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elt\Konsulentgruppen\Almen Analyse\Statistik og analyser\Anvisninger\2024\Basistabeller 2024 tal\Tabeller til udgivelse\Til offentliggørelse\"/>
    </mc:Choice>
  </mc:AlternateContent>
  <xr:revisionPtr revIDLastSave="0" documentId="13_ncr:1_{8DBC1E00-BD13-459B-A0DD-BA0AA5579159}" xr6:coauthVersionLast="47" xr6:coauthVersionMax="47" xr10:uidLastSave="{00000000-0000-0000-0000-000000000000}"/>
  <bookViews>
    <workbookView xWindow="-120" yWindow="-120" windowWidth="29040" windowHeight="17640" activeTab="8" xr2:uid="{00000000-000D-0000-FFFF-FFFF00000000}"/>
  </bookViews>
  <sheets>
    <sheet name="Forside" sheetId="1" r:id="rId1"/>
    <sheet name="Figur 1" sheetId="9" r:id="rId2"/>
    <sheet name="Figur 2" sheetId="10" r:id="rId3"/>
    <sheet name="Tabel 1" sheetId="2" r:id="rId4"/>
    <sheet name="Tabel 2" sheetId="3" r:id="rId5"/>
    <sheet name="Tabel 3" sheetId="4" r:id="rId6"/>
    <sheet name="Tabel 4" sheetId="5" r:id="rId7"/>
    <sheet name="Tabel 5" sheetId="6" r:id="rId8"/>
    <sheet name="Bilagstabel 1" sheetId="7" r:id="rId9"/>
    <sheet name="Bilagstabel 2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<sst xmlns="http://schemas.openxmlformats.org/spreadsheetml/2006/main" count="876" uniqueCount="191">
  <si>
    <t>Til forsiden</t>
  </si>
  <si>
    <t>Antal</t>
  </si>
  <si>
    <t>Andel</t>
  </si>
  <si>
    <t>Afdelingsintern</t>
  </si>
  <si>
    <t>Organisationsintern</t>
  </si>
  <si>
    <t>Bytning</t>
  </si>
  <si>
    <t>Ekstern venteliste</t>
  </si>
  <si>
    <t>Kommunal anvisning</t>
  </si>
  <si>
    <t>Fleksibel udlejning</t>
  </si>
  <si>
    <t>Offentlig annoncering</t>
  </si>
  <si>
    <t>Kombineret udlejning</t>
  </si>
  <si>
    <t>Boliggarantibevis</t>
  </si>
  <si>
    <t>I alt</t>
  </si>
  <si>
    <t>Januar</t>
  </si>
  <si>
    <t>Februar</t>
  </si>
  <si>
    <t>Marts</t>
  </si>
  <si>
    <t>April</t>
  </si>
  <si>
    <t>Maj</t>
  </si>
  <si>
    <t>Juni</t>
  </si>
  <si>
    <t> Antal</t>
  </si>
  <si>
    <t>Juli</t>
  </si>
  <si>
    <t>August</t>
  </si>
  <si>
    <t>September</t>
  </si>
  <si>
    <t>Oktober</t>
  </si>
  <si>
    <t>November</t>
  </si>
  <si>
    <t>December</t>
  </si>
  <si>
    <t>Antal </t>
  </si>
  <si>
    <t>Procent </t>
  </si>
  <si>
    <t>Procent</t>
  </si>
  <si>
    <t xml:space="preserve">0-50 </t>
  </si>
  <si>
    <t xml:space="preserve">51-60 </t>
  </si>
  <si>
    <t xml:space="preserve">61-70 </t>
  </si>
  <si>
    <t xml:space="preserve">71-80 </t>
  </si>
  <si>
    <t xml:space="preserve">81-90 </t>
  </si>
  <si>
    <t xml:space="preserve">91-100 </t>
  </si>
  <si>
    <t xml:space="preserve">101-110 </t>
  </si>
  <si>
    <t xml:space="preserve">111- </t>
  </si>
  <si>
    <t> Procent</t>
  </si>
  <si>
    <t>Anm. ”–” bruges hvis andelen er mindre end 0,1.</t>
  </si>
  <si>
    <t>1 værelse</t>
  </si>
  <si>
    <t>2 værelser</t>
  </si>
  <si>
    <t>3 værelser</t>
  </si>
  <si>
    <t>4 værelser</t>
  </si>
  <si>
    <t>Samlet</t>
  </si>
  <si>
    <t>Hovedstaden</t>
  </si>
  <si>
    <t>Sjælland</t>
  </si>
  <si>
    <t>Syddanmark</t>
  </si>
  <si>
    <t>Midtjylland</t>
  </si>
  <si>
    <t>Nordjylland</t>
  </si>
  <si>
    <t>Kommunenavn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</si>
  <si>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</si>
  <si>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</si>
  <si>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</si>
  <si>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</si>
  <si>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</si>
  <si>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</si>
  <si>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</si>
  <si>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</si>
  <si>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</si>
  <si>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</si>
  <si>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</si>
  <si>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</si>
  <si>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</si>
  <si>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</si>
  <si>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</si>
  <si>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</si>
  <si>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</si>
  <si>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</si>
  <si>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</si>
  <si>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</si>
  <si>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</si>
  <si>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</si>
  <si>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</si>
  <si>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</si>
  <si>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</si>
  <si>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</si>
  <si>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</si>
  <si>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</si>
  <si>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</si>
  <si>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</si>
  <si>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</si>
  <si>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</si>
  <si>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</si>
  <si>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</si>
  <si>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</si>
  <si>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</si>
  <si>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</si>
  <si>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</si>
  <si>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</si>
  <si>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Hørsholm</t>
  </si>
  <si>
    <t>Ikast-Brande</t>
  </si>
  <si>
    <t>Ishøj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</si>
  <si>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</si>
  <si>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</si>
  <si>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</si>
  <si>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</si>
  <si>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</si>
  <si>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</si>
  <si>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</si>
  <si>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</si>
  <si>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</si>
  <si>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</si>
  <si>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</si>
  <si>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</si>
  <si>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</si>
  <si>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</si>
  <si>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</si>
  <si>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</si>
  <si>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</si>
  <si>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</si>
  <si>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</si>
  <si>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</si>
  <si>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</si>
  <si>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</si>
  <si>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</si>
  <si>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</si>
  <si>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</si>
  <si>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</si>
  <si>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</si>
  <si>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</si>
  <si>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</si>
  <si>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</si>
  <si>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</si>
  <si>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</si>
  <si>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</si>
  <si>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</si>
  <si>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</si>
  <si>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</si>
  <si>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</si>
  <si>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</si>
  <si>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</si>
  <si>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</si>
  <si>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</si>
  <si>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</si>
  <si>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</si>
  <si>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</si>
  <si>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</si>
  <si>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</si>
  <si>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</si>
  <si>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</si>
  <si>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</si>
  <si>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</si>
  <si>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</si>
  <si>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Tabel 2</t>
  </si>
  <si>
    <t>Tabel 3</t>
  </si>
  <si>
    <t>Tabel 4</t>
  </si>
  <si>
    <t>Tabel 5</t>
  </si>
  <si>
    <t>Bilagstabel 2</t>
  </si>
  <si>
    <t>Jammerbugt</t>
  </si>
  <si>
    <t>Norddjurs</t>
  </si>
  <si>
    <t>Aalborg</t>
  </si>
  <si>
    <t>Aarhus</t>
  </si>
  <si>
    <t>Høje-Taastrup</t>
  </si>
  <si>
    <t>5+ værelser</t>
  </si>
  <si>
    <t>Boligareal (m²)</t>
  </si>
  <si>
    <t>Figur 2</t>
  </si>
  <si>
    <t>Sum</t>
  </si>
  <si>
    <t>Annoncering</t>
  </si>
  <si>
    <t>Afdelingsintern og organisationsintern</t>
  </si>
  <si>
    <t xml:space="preserve">Kilde: </t>
  </si>
  <si>
    <t>I procent af boligbestanden</t>
  </si>
  <si>
    <t xml:space="preserve"> </t>
  </si>
  <si>
    <t>-</t>
  </si>
  <si>
    <t>Til figur:</t>
  </si>
  <si>
    <t>Figur 1</t>
  </si>
  <si>
    <t xml:space="preserve">                             Familieboliger</t>
  </si>
  <si>
    <t xml:space="preserve">                                                                            Ungdomsboliger</t>
  </si>
  <si>
    <t xml:space="preserve">                                                                              Ældreboliger</t>
  </si>
  <si>
    <t xml:space="preserve">           Alle boliger</t>
  </si>
  <si>
    <t>Tabel 1</t>
  </si>
  <si>
    <t>Bilagstabel 1</t>
  </si>
  <si>
    <t>Anvisninger til alle boliger 2024</t>
  </si>
  <si>
    <t>Anvisninger af boliger i 2024</t>
  </si>
  <si>
    <t>Anvisninger af boliger fordelt på måneder, 2024</t>
  </si>
  <si>
    <t>Anvisninger af boliger fordelt efter boligtype og anvisningstype, 2024</t>
  </si>
  <si>
    <t>Anvisninger af boliger fordelt efter type og måneder, 2024</t>
  </si>
  <si>
    <t>Anvisninger af boliger fordelt på type og boligareal, 2024</t>
  </si>
  <si>
    <t>Anvisninger til boliger fordelt efter type og antal værelser, 2024</t>
  </si>
  <si>
    <t>Anvisninger til boliger fordelt efter type og region, 2024</t>
  </si>
  <si>
    <t>Antal anvisninger til boliger fordelt efter type og kommune, 2024</t>
  </si>
  <si>
    <t>Andel anvisninger af boliger fordelt efter type og kommune, 2024</t>
  </si>
  <si>
    <t>Statistikken er udarbejdet pba. Landsbyggefondens Huslejeregister for 2024.</t>
  </si>
  <si>
    <t>Figur 1. Anvisninger af boliger i 2024</t>
  </si>
  <si>
    <t>Figur 2. Anvisninger af boliger fordelt på måneder, 2024</t>
  </si>
  <si>
    <t>Tabel 1. Anvisninger af boliger fordelt efter boligtype og anvisningstype, 2024</t>
  </si>
  <si>
    <t>Tabel 2. Anvisninger af boliger fordelt efter type og måneder, 2024</t>
  </si>
  <si>
    <t>Tabel 3. Anvisninger af boliger fordelt på type og boligareal, 2024</t>
  </si>
  <si>
    <t>Tabel 4. Anvisninger til boliger fordelt efter type og antal værelser, 2024</t>
  </si>
  <si>
    <t>Tabel 5. Anvisninger til boliger fordelt efter type og region, 2024</t>
  </si>
  <si>
    <t>Bilagstabel 1. Antal anvisninger til boliger fordelt efter type og kommune, 2024</t>
  </si>
  <si>
    <t>Bilagstabel 2. Andel anvisninger af boliger fordelt efter type og kommune,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</si>
</sst>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;;&quot;-&quot;"/>
    <numFmt numFmtId="165" formatCode="0.0"/>
    <numFmt numFmtId="166" formatCode="_-* #,##0_-;\-* #,##0_-;_-* &quot;-&quot;??_-;_-@_-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9"/>
      <color rgb="FF2E2E2E"/>
      <name val="Open Sans"/>
      <family val="2"/>
    </font>
    <font>
      <sz val="9"/>
      <color rgb="FFFFFFFF"/>
      <name val="Open Sans Semibold"/>
      <family val="2"/>
    </font>
    <font>
      <sz val="9"/>
      <color rgb="FF3D3D3D"/>
      <name val="Open Sans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Open Sans Semibold"/>
      <family val="2"/>
    </font>
    <font>
      <u/>
      <sz val="9"/>
      <color theme="10"/>
      <name val="Open Sans"/>
      <family val="2"/>
    </font>
    <font>
      <b/>
      <sz val="12"/>
      <color theme="1"/>
      <name val="Open Sans"/>
      <family val="2"/>
    </font>
    <font>
      <sz val="9"/>
      <color theme="1"/>
      <name val="Open Sans"/>
      <family val="2"/>
    </font>
    <font>
      <sz val="9"/>
      <color rgb="FF151515"/>
      <name val="Open Sans"/>
      <family val="2"/>
    </font>
    <font>
      <b/>
      <sz val="9"/>
      <color rgb="FF2E2E2E"/>
      <name val="Open Sans Semibold"/>
      <family val="2"/>
    </font>
    <font>
      <sz val="9"/>
      <color rgb="FF2E2E2E"/>
      <name val="Open Sans Semibold"/>
      <family val="2"/>
    </font>
    <font>
      <b/>
      <sz val="10"/>
      <color theme="1"/>
      <name val="Open Sans"/>
      <family val="2"/>
    </font>
    <font>
      <sz val="9"/>
      <name val="Open Sans Semibold"/>
      <family val="2"/>
    </font>
    <font>
      <sz val="9"/>
      <color rgb="FF000000"/>
      <name val="Open Sans"/>
      <family val="2"/>
    </font>
    <font>
      <sz val="9"/>
      <color rgb="FF000000"/>
      <name val="Open Sans Semibold"/>
      <family val="2"/>
    </font>
  </fonts>
  <fills count="6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37A97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939598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1"/>
    <xf numFmtId="0" fontId="0" fillId="0" borderId="0" xfId="0" applyAlignment="1">
      <alignment horizontal="right"/>
    </xf>
    <xf numFmtId="3" fontId="0" fillId="0" borderId="0" xfId="0" applyNumberFormat="1"/>
    <xf numFmtId="0" fontId="1" fillId="0" borderId="0" xfId="0" applyFont="1" applyAlignment="1">
      <alignment horizontal="right" vertical="center"/>
    </xf>
    <xf numFmtId="167" fontId="0" fillId="0" borderId="0" xfId="3" applyNumberFormat="1" applyFont="1"/>
    <xf numFmtId="0" fontId="6" fillId="0" borderId="0" xfId="0" applyFont="1"/>
    <xf numFmtId="0" fontId="7" fillId="0" borderId="0" xfId="1" applyFont="1"/>
    <xf numFmtId="0" fontId="9" fillId="0" borderId="0" xfId="0" applyFont="1"/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166" fontId="12" fillId="2" borderId="0" xfId="2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166" fontId="11" fillId="2" borderId="0" xfId="2" applyNumberFormat="1" applyFont="1" applyFill="1" applyBorder="1" applyAlignment="1">
      <alignment horizontal="right" vertical="center"/>
    </xf>
    <xf numFmtId="1" fontId="11" fillId="2" borderId="0" xfId="3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 wrapText="1"/>
    </xf>
    <xf numFmtId="166" fontId="0" fillId="0" borderId="0" xfId="0" applyNumberFormat="1"/>
    <xf numFmtId="9" fontId="12" fillId="2" borderId="0" xfId="3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3" fontId="11" fillId="2" borderId="0" xfId="3" applyNumberFormat="1" applyFont="1" applyFill="1" applyBorder="1" applyAlignment="1">
      <alignment horizontal="right" vertical="center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166" fontId="1" fillId="4" borderId="1" xfId="2" applyNumberFormat="1" applyFont="1" applyFill="1" applyBorder="1" applyAlignment="1">
      <alignment horizontal="right" vertical="center"/>
    </xf>
    <xf numFmtId="165" fontId="1" fillId="4" borderId="1" xfId="3" applyNumberFormat="1" applyFont="1" applyFill="1" applyBorder="1" applyAlignment="1">
      <alignment horizontal="right" vertical="center"/>
    </xf>
    <xf numFmtId="0" fontId="15" fillId="5" borderId="1" xfId="0" applyFont="1" applyFill="1" applyBorder="1" applyAlignment="1">
      <alignment horizontal="right" vertical="center"/>
    </xf>
    <xf numFmtId="165" fontId="15" fillId="5" borderId="1" xfId="0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vertical="center"/>
    </xf>
    <xf numFmtId="166" fontId="1" fillId="4" borderId="2" xfId="2" applyNumberFormat="1" applyFont="1" applyFill="1" applyBorder="1" applyAlignment="1">
      <alignment horizontal="right" vertical="center"/>
    </xf>
    <xf numFmtId="165" fontId="1" fillId="4" borderId="2" xfId="3" applyNumberFormat="1" applyFont="1" applyFill="1" applyBorder="1" applyAlignment="1">
      <alignment horizontal="right" vertical="center"/>
    </xf>
    <xf numFmtId="0" fontId="15" fillId="5" borderId="2" xfId="0" applyFont="1" applyFill="1" applyBorder="1" applyAlignment="1">
      <alignment horizontal="right" vertical="center"/>
    </xf>
    <xf numFmtId="165" fontId="15" fillId="5" borderId="2" xfId="0" applyNumberFormat="1" applyFont="1" applyFill="1" applyBorder="1" applyAlignment="1">
      <alignment horizontal="right" vertical="center"/>
    </xf>
    <xf numFmtId="3" fontId="15" fillId="5" borderId="2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1" fontId="12" fillId="2" borderId="0" xfId="0" applyNumberFormat="1" applyFont="1" applyFill="1" applyAlignment="1">
      <alignment vertical="center"/>
    </xf>
    <xf numFmtId="3" fontId="12" fillId="2" borderId="0" xfId="0" applyNumberFormat="1" applyFont="1" applyFill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4" borderId="2" xfId="0" applyNumberFormat="1" applyFont="1" applyFill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1" fontId="11" fillId="2" borderId="0" xfId="0" applyNumberFormat="1" applyFont="1" applyFill="1" applyAlignment="1">
      <alignment horizontal="right" vertical="center"/>
    </xf>
    <xf numFmtId="3" fontId="11" fillId="2" borderId="0" xfId="0" applyNumberFormat="1" applyFont="1" applyFill="1" applyAlignment="1">
      <alignment horizontal="right" vertical="center"/>
    </xf>
    <xf numFmtId="3" fontId="1" fillId="4" borderId="1" xfId="0" applyNumberFormat="1" applyFont="1" applyFill="1" applyBorder="1" applyAlignment="1">
      <alignment horizontal="right" vertical="center"/>
    </xf>
    <xf numFmtId="3" fontId="1" fillId="4" borderId="3" xfId="0" applyNumberFormat="1" applyFont="1" applyFill="1" applyBorder="1" applyAlignment="1">
      <alignment horizontal="right" vertical="center"/>
    </xf>
    <xf numFmtId="0" fontId="14" fillId="4" borderId="2" xfId="0" applyFont="1" applyFill="1" applyBorder="1" applyAlignment="1">
      <alignment vertical="center"/>
    </xf>
    <xf numFmtId="1" fontId="12" fillId="2" borderId="0" xfId="0" applyNumberFormat="1" applyFont="1" applyFill="1" applyAlignment="1">
      <alignment horizontal="right" vertical="center"/>
    </xf>
    <xf numFmtId="164" fontId="1" fillId="4" borderId="2" xfId="0" quotePrefix="1" applyNumberFormat="1" applyFont="1" applyFill="1" applyBorder="1" applyAlignment="1">
      <alignment horizontal="right" vertical="center"/>
    </xf>
    <xf numFmtId="1" fontId="1" fillId="4" borderId="2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66" fontId="1" fillId="0" borderId="1" xfId="2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166" fontId="1" fillId="0" borderId="2" xfId="2" applyNumberFormat="1" applyFont="1" applyBorder="1" applyAlignment="1">
      <alignment horizontal="right" vertical="center"/>
    </xf>
    <xf numFmtId="167" fontId="1" fillId="4" borderId="1" xfId="3" applyNumberFormat="1" applyFont="1" applyFill="1" applyBorder="1" applyAlignment="1">
      <alignment horizontal="right" vertical="center"/>
    </xf>
    <xf numFmtId="167" fontId="1" fillId="4" borderId="2" xfId="3" applyNumberFormat="1" applyFont="1" applyFill="1" applyBorder="1" applyAlignment="1">
      <alignment horizontal="right" vertical="center"/>
    </xf>
    <xf numFmtId="0" fontId="1" fillId="4" borderId="2" xfId="2" applyNumberFormat="1" applyFont="1" applyFill="1" applyBorder="1" applyAlignment="1">
      <alignment horizontal="right" vertical="center"/>
    </xf>
    <xf numFmtId="165" fontId="14" fillId="4" borderId="2" xfId="0" applyNumberFormat="1" applyFont="1" applyFill="1" applyBorder="1" applyAlignment="1">
      <alignment horizontal="right" vertical="center"/>
    </xf>
    <xf numFmtId="0" fontId="12" fillId="4" borderId="2" xfId="0" applyFont="1" applyFill="1" applyBorder="1" applyAlignment="1">
      <alignment vertical="center"/>
    </xf>
    <xf numFmtId="166" fontId="12" fillId="4" borderId="2" xfId="2" applyNumberFormat="1" applyFont="1" applyFill="1" applyBorder="1" applyAlignment="1">
      <alignment horizontal="right" vertical="center"/>
    </xf>
    <xf numFmtId="165" fontId="12" fillId="4" borderId="2" xfId="3" applyNumberFormat="1" applyFont="1" applyFill="1" applyBorder="1" applyAlignment="1">
      <alignment horizontal="right" vertical="center"/>
    </xf>
    <xf numFmtId="0" fontId="16" fillId="5" borderId="2" xfId="0" applyFont="1" applyFill="1" applyBorder="1" applyAlignment="1">
      <alignment horizontal="right" vertical="center"/>
    </xf>
    <xf numFmtId="165" fontId="16" fillId="5" borderId="2" xfId="0" applyNumberFormat="1" applyFont="1" applyFill="1" applyBorder="1" applyAlignment="1">
      <alignment horizontal="right" vertical="center"/>
    </xf>
    <xf numFmtId="0" fontId="14" fillId="4" borderId="3" xfId="0" applyFont="1" applyFill="1" applyBorder="1" applyAlignment="1">
      <alignment vertical="center"/>
    </xf>
    <xf numFmtId="3" fontId="14" fillId="4" borderId="3" xfId="0" applyNumberFormat="1" applyFont="1" applyFill="1" applyBorder="1" applyAlignment="1">
      <alignment horizontal="right" vertical="center"/>
    </xf>
    <xf numFmtId="165" fontId="14" fillId="4" borderId="3" xfId="0" applyNumberFormat="1" applyFont="1" applyFill="1" applyBorder="1" applyAlignment="1">
      <alignment horizontal="right" vertical="center"/>
    </xf>
    <xf numFmtId="3" fontId="14" fillId="4" borderId="2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</cellXfs>
  <cellStyles count="4">
    <cellStyle name="Komma" xfId="2" builtinId="3"/>
    <cellStyle name="Link" xfId="1" builtinId="8"/>
    <cellStyle name="Normal" xfId="0" builtinId="0"/>
    <cellStyle name="Procent" xfId="3" builtinId="5"/>
  </cellStyles>
  <dxfs count="0"/>
  <tableStyles count="0" defaultTableStyle="TableStyleMedium2" defaultPivotStyle="PivotStyleLight16"/>
  <colors>
    <mruColors>
      <color rgb="FFD6D5D8"/>
      <color rgb="FF939598"/>
      <color rgb="FF37A97F"/>
      <color rgb="FF838992"/>
      <color rgb="FF9EC3D0"/>
      <color rgb="FF287A98"/>
      <color rgb="FFABD5C1"/>
      <color rgb="FF21654C"/>
      <color rgb="FF25A663"/>
      <color rgb="FFB62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69374121633331"/>
          <c:y val="8.6351987754661241E-2"/>
          <c:w val="0.56209267851298539"/>
          <c:h val="0.82252560111560291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21654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4E-46C4-992C-55B3F92761D8}"/>
              </c:ext>
            </c:extLst>
          </c:dPt>
          <c:dPt>
            <c:idx val="1"/>
            <c:bubble3D val="0"/>
            <c:spPr>
              <a:solidFill>
                <a:srgbClr val="37A97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A4E-46C4-992C-55B3F92761D8}"/>
              </c:ext>
            </c:extLst>
          </c:dPt>
          <c:dPt>
            <c:idx val="2"/>
            <c:bubble3D val="0"/>
            <c:spPr>
              <a:solidFill>
                <a:srgbClr val="ABD5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4E-46C4-992C-55B3F92761D8}"/>
              </c:ext>
            </c:extLst>
          </c:dPt>
          <c:dPt>
            <c:idx val="3"/>
            <c:bubble3D val="0"/>
            <c:spPr>
              <a:solidFill>
                <a:srgbClr val="287A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A4E-46C4-992C-55B3F92761D8}"/>
              </c:ext>
            </c:extLst>
          </c:dPt>
          <c:dPt>
            <c:idx val="4"/>
            <c:bubble3D val="0"/>
            <c:spPr>
              <a:solidFill>
                <a:srgbClr val="9EC3D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A4E-46C4-992C-55B3F92761D8}"/>
              </c:ext>
            </c:extLst>
          </c:dPt>
          <c:dPt>
            <c:idx val="5"/>
            <c:bubble3D val="0"/>
            <c:spPr>
              <a:solidFill>
                <a:srgbClr val="83899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4E-46C4-992C-55B3F92761D8}"/>
              </c:ext>
            </c:extLst>
          </c:dPt>
          <c:dPt>
            <c:idx val="6"/>
            <c:bubble3D val="0"/>
            <c:spPr>
              <a:solidFill>
                <a:srgbClr val="D6D5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A4E-46C4-992C-55B3F92761D8}"/>
              </c:ext>
            </c:extLst>
          </c:dPt>
          <c:dPt>
            <c:idx val="7"/>
            <c:bubble3D val="0"/>
            <c:spPr>
              <a:solidFill>
                <a:srgbClr val="D6D5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28D-42AF-87F9-89A81067B948}"/>
              </c:ext>
            </c:extLst>
          </c:dPt>
          <c:dLbls>
            <c:dLbl>
              <c:idx val="0"/>
              <c:layout>
                <c:manualLayout>
                  <c:x val="0.18229315467595891"/>
                  <c:y val="-0.2782280663192963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7663A73D-0C15-4CBE-8A1D-99C621FECCE9}" type="CATEGORYNAME">
                      <a:rPr lang="en-US" sz="80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r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19E899F9-447A-449B-BAD4-F24496C0A463}" type="VALUE"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81092094539526"/>
                      <c:h val="8.765607503109328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A4E-46C4-992C-55B3F92761D8}"/>
                </c:ext>
              </c:extLst>
            </c:dLbl>
            <c:dLbl>
              <c:idx val="1"/>
              <c:layout>
                <c:manualLayout>
                  <c:x val="-5.7658715643429653E-3"/>
                  <c:y val="3.6279782059283061E-3"/>
                </c:manualLayout>
              </c:layout>
              <c:tx>
                <c:rich>
                  <a:bodyPr/>
                  <a:lstStyle/>
                  <a:p>
                    <a:fld id="{F0D65A7B-FB90-4AD6-80AF-CDE87237AAF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fld id="{1FCFCEFC-39B5-4D6E-8D0E-E38F9A968FC9}" type="VALUE">
                      <a:rPr lang="en-US" baseline="0"/>
                      <a:pPr/>
                      <a:t>[VÆRDI]</a:t>
                    </a:fld>
                    <a:endParaRPr lang="da-D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A4E-46C4-992C-55B3F92761D8}"/>
                </c:ext>
              </c:extLst>
            </c:dLbl>
            <c:dLbl>
              <c:idx val="2"/>
              <c:layout>
                <c:manualLayout>
                  <c:x val="8.8203479455043615E-2"/>
                  <c:y val="0.12462564130703171"/>
                </c:manualLayout>
              </c:layout>
              <c:tx>
                <c:rich>
                  <a:bodyPr/>
                  <a:lstStyle/>
                  <a:p>
                    <a:fld id="{9930CF47-BF23-4E83-B540-6CCD70A31633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97CACEF3-1DB5-4D6F-96DC-56C94683FF74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A4E-46C4-992C-55B3F92761D8}"/>
                </c:ext>
              </c:extLst>
            </c:dLbl>
            <c:dLbl>
              <c:idx val="3"/>
              <c:layout>
                <c:manualLayout>
                  <c:x val="-7.7351199070776366E-2"/>
                  <c:y val="-1.488563929508814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9FEAAF3A-9145-4DA5-9016-497D39F4C95F}" type="CATEGORYNAME">
                      <a:rPr lang="en-US" sz="80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endParaRPr lang="en-US" sz="800" baseline="0"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  <a:p>
                    <a:pPr>
                      <a:defRPr sz="80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r>
                      <a:rPr lang="en-US" sz="800" baseline="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DB57F076-02D6-46EC-A8D9-C0DD1E17B881}" type="VALUE">
                      <a:rPr lang="en-US" sz="800" baseline="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56078136932149"/>
                      <c:h val="7.191689571687180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6A4E-46C4-992C-55B3F92761D8}"/>
                </c:ext>
              </c:extLst>
            </c:dLbl>
            <c:dLbl>
              <c:idx val="4"/>
              <c:layout>
                <c:manualLayout>
                  <c:x val="6.6609552779007758E-3"/>
                  <c:y val="7.615774325168209E-4"/>
                </c:manualLayout>
              </c:layout>
              <c:tx>
                <c:rich>
                  <a:bodyPr/>
                  <a:lstStyle/>
                  <a:p>
                    <a:fld id="{F6B496AC-55F4-477A-B187-981FEA84A737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237F69FF-F504-4260-93F6-F809F9A4B9B3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A4E-46C4-992C-55B3F92761D8}"/>
                </c:ext>
              </c:extLst>
            </c:dLbl>
            <c:dLbl>
              <c:idx val="5"/>
              <c:layout>
                <c:manualLayout>
                  <c:x val="5.2683775163801225E-2"/>
                  <c:y val="-2.8767135815340157E-3"/>
                </c:manualLayout>
              </c:layout>
              <c:tx>
                <c:rich>
                  <a:bodyPr/>
                  <a:lstStyle/>
                  <a:p>
                    <a:fld id="{20B5B357-53B6-4F27-89F8-841079ED0F5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D7AF5E88-4586-4A11-9D0F-C7A952AFCD6C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A4E-46C4-992C-55B3F92761D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4E-46C4-992C-55B3F92761D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28D-42AF-87F9-89A81067B9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1'!$A$21:$A$28</c:f>
              <c:strCache>
                <c:ptCount val="8"/>
                <c:pt idx="0">
                  <c:v>Ekstern venteliste</c:v>
                </c:pt>
                <c:pt idx="1">
                  <c:v>Bytning</c:v>
                </c:pt>
                <c:pt idx="2">
                  <c:v>Afdelingsintern og organisationsintern</c:v>
                </c:pt>
                <c:pt idx="3">
                  <c:v>Boliggarantibevis</c:v>
                </c:pt>
                <c:pt idx="4">
                  <c:v>Annoncering</c:v>
                </c:pt>
                <c:pt idx="5">
                  <c:v>Fleksibel udlejning</c:v>
                </c:pt>
                <c:pt idx="6">
                  <c:v>Kombineret udlejning</c:v>
                </c:pt>
                <c:pt idx="7">
                  <c:v>Kommunal anvisning</c:v>
                </c:pt>
              </c:strCache>
            </c:strRef>
          </c:cat>
          <c:val>
            <c:numRef>
              <c:f>'Figur 1'!$C$21:$C$28</c:f>
              <c:numCache>
                <c:formatCode>0.0%</c:formatCode>
                <c:ptCount val="8"/>
                <c:pt idx="0">
                  <c:v>0.63100000000000001</c:v>
                </c:pt>
                <c:pt idx="1">
                  <c:v>8.0000000000000002E-3</c:v>
                </c:pt>
                <c:pt idx="2">
                  <c:v>8.7999999999999995E-2</c:v>
                </c:pt>
                <c:pt idx="3">
                  <c:v>1E-3</c:v>
                </c:pt>
                <c:pt idx="4">
                  <c:v>2.4E-2</c:v>
                </c:pt>
                <c:pt idx="5">
                  <c:v>7.2999999999999995E-2</c:v>
                </c:pt>
                <c:pt idx="6" formatCode="0.0">
                  <c:v>0</c:v>
                </c:pt>
                <c:pt idx="7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E-46C4-992C-55B3F9276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2'!$B$6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rgbClr val="37A97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993699654832668E-3"/>
                  <c:y val="-0.3232509209053528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27-48AD-9E0D-4454372C48A8}"/>
                </c:ext>
              </c:extLst>
            </c:dLbl>
            <c:dLbl>
              <c:idx val="1"/>
              <c:layout>
                <c:manualLayout>
                  <c:x val="0"/>
                  <c:y val="-0.355327211714373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27-48AD-9E0D-4454372C48A8}"/>
                </c:ext>
              </c:extLst>
            </c:dLbl>
            <c:dLbl>
              <c:idx val="2"/>
              <c:layout>
                <c:manualLayout>
                  <c:x val="0"/>
                  <c:y val="-0.3533596503072519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27-48AD-9E0D-4454372C48A8}"/>
                </c:ext>
              </c:extLst>
            </c:dLbl>
            <c:dLbl>
              <c:idx val="3"/>
              <c:layout>
                <c:manualLayout>
                  <c:x val="0"/>
                  <c:y val="-0.348938797862952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7-48AD-9E0D-4454372C48A8}"/>
                </c:ext>
              </c:extLst>
            </c:dLbl>
            <c:dLbl>
              <c:idx val="4"/>
              <c:layout>
                <c:manualLayout>
                  <c:x val="-6.5976136572426799E-17"/>
                  <c:y val="-0.351337607899744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27-48AD-9E0D-4454372C48A8}"/>
                </c:ext>
              </c:extLst>
            </c:dLbl>
            <c:dLbl>
              <c:idx val="5"/>
              <c:layout>
                <c:manualLayout>
                  <c:x val="0"/>
                  <c:y val="-0.3471119656694036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27-48AD-9E0D-4454372C48A8}"/>
                </c:ext>
              </c:extLst>
            </c:dLbl>
            <c:dLbl>
              <c:idx val="6"/>
              <c:layout>
                <c:manualLayout>
                  <c:x val="0"/>
                  <c:y val="-0.3967530366691070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27-48AD-9E0D-4454372C48A8}"/>
                </c:ext>
              </c:extLst>
            </c:dLbl>
            <c:dLbl>
              <c:idx val="7"/>
              <c:layout>
                <c:manualLayout>
                  <c:x val="0"/>
                  <c:y val="-0.413654999514919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27-48AD-9E0D-4454372C48A8}"/>
                </c:ext>
              </c:extLst>
            </c:dLbl>
            <c:dLbl>
              <c:idx val="8"/>
              <c:layout>
                <c:manualLayout>
                  <c:x val="1.7993699654831349E-3"/>
                  <c:y val="-0.3873993137070121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27-48AD-9E0D-4454372C48A8}"/>
                </c:ext>
              </c:extLst>
            </c:dLbl>
            <c:dLbl>
              <c:idx val="9"/>
              <c:layout>
                <c:manualLayout>
                  <c:x val="-3.5987399309665336E-3"/>
                  <c:y val="-0.373417534615618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27-48AD-9E0D-4454372C48A8}"/>
                </c:ext>
              </c:extLst>
            </c:dLbl>
            <c:dLbl>
              <c:idx val="10"/>
              <c:layout>
                <c:manualLayout>
                  <c:x val="0"/>
                  <c:y val="-0.362315087034584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27-48AD-9E0D-4454372C48A8}"/>
                </c:ext>
              </c:extLst>
            </c:dLbl>
            <c:dLbl>
              <c:idx val="11"/>
              <c:layout>
                <c:manualLayout>
                  <c:x val="0"/>
                  <c:y val="-0.3622510482900789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27-48AD-9E0D-4454372C48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2'!$A$8:$A$19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 2'!$B$8:$B$19</c:f>
              <c:numCache>
                <c:formatCode>_-* #,##0_-;\-* #,##0_-;_-* "-"??_-;_-@_-</c:formatCode>
                <c:ptCount val="12"/>
                <c:pt idx="0">
                  <c:v>6395</c:v>
                </c:pt>
                <c:pt idx="1">
                  <c:v>6737</c:v>
                </c:pt>
                <c:pt idx="2">
                  <c:v>6872</c:v>
                </c:pt>
                <c:pt idx="3">
                  <c:v>6230</c:v>
                </c:pt>
                <c:pt idx="4">
                  <c:v>6467</c:v>
                </c:pt>
                <c:pt idx="5">
                  <c:v>6322</c:v>
                </c:pt>
                <c:pt idx="6">
                  <c:v>7281</c:v>
                </c:pt>
                <c:pt idx="7">
                  <c:v>8361</c:v>
                </c:pt>
                <c:pt idx="8">
                  <c:v>7488</c:v>
                </c:pt>
                <c:pt idx="9">
                  <c:v>7144</c:v>
                </c:pt>
                <c:pt idx="10">
                  <c:v>6943</c:v>
                </c:pt>
                <c:pt idx="11">
                  <c:v>6636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7-48AD-9E0D-4454372C4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46559896"/>
        <c:axId val="946560880"/>
      </c:barChart>
      <c:catAx>
        <c:axId val="94655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60880"/>
        <c:crosses val="autoZero"/>
        <c:auto val="1"/>
        <c:lblAlgn val="ctr"/>
        <c:lblOffset val="100"/>
        <c:noMultiLvlLbl val="0"/>
      </c:catAx>
      <c:valAx>
        <c:axId val="94656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59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2</xdr:row>
      <xdr:rowOff>142875</xdr:rowOff>
    </xdr:from>
    <xdr:to>
      <xdr:col>17</xdr:col>
      <xdr:colOff>180975</xdr:colOff>
      <xdr:row>30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C2120A-755C-4739-961F-71DA287E50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180974</xdr:colOff>
      <xdr:row>3</xdr:row>
      <xdr:rowOff>52386</xdr:rowOff>
    </xdr:from>
    <xdr:to>
      <xdr:col>17</xdr:col>
      <xdr:colOff>533400</xdr:colOff>
      <xdr:row>28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930FF91-56AD-4373-AD4F-DCB398023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B13"/>
  <sheetViews>
    <sheetView workbookViewId="0">
      <selection activeCell="B37" sqref="B37"/>
    </sheetView>
  </sheetViews>
  <sheetFormatPr defaultRowHeight="15" x14ac:dyDescent="0.25"/>
  <cols>
    <col min="1" max="1" width="19.28515625" customWidth="1"/>
    <col min="2" max="2" width="76" customWidth="1"/>
  </cols>
  <sheetData>
    <row r="1" spans="1:2" ht="18" customHeight="1" x14ac:dyDescent="0.25">
      <c r="B1" s="10" t="s">
        <v>171</v>
      </c>
    </row>
    <row r="2" spans="1:2" ht="15.75" x14ac:dyDescent="0.3">
      <c r="A2" s="7" t="s">
        <v>164</v>
      </c>
      <c r="B2" s="8" t="s">
        <v>172</v>
      </c>
    </row>
    <row r="3" spans="1:2" ht="15.75" x14ac:dyDescent="0.3">
      <c r="A3" s="7" t="s">
        <v>155</v>
      </c>
      <c r="B3" s="8" t="s">
        <v>173</v>
      </c>
    </row>
    <row r="4" spans="1:2" ht="15.75" x14ac:dyDescent="0.3">
      <c r="A4" s="7" t="s">
        <v>169</v>
      </c>
      <c r="B4" s="8" t="s">
        <v>174</v>
      </c>
    </row>
    <row r="5" spans="1:2" ht="15.75" x14ac:dyDescent="0.3">
      <c r="A5" s="7" t="s">
        <v>143</v>
      </c>
      <c r="B5" s="8" t="s">
        <v>175</v>
      </c>
    </row>
    <row r="6" spans="1:2" ht="15.75" x14ac:dyDescent="0.3">
      <c r="A6" s="7" t="s">
        <v>144</v>
      </c>
      <c r="B6" s="8" t="s">
        <v>176</v>
      </c>
    </row>
    <row r="7" spans="1:2" ht="15.75" x14ac:dyDescent="0.3">
      <c r="A7" s="7" t="s">
        <v>145</v>
      </c>
      <c r="B7" s="8" t="s">
        <v>177</v>
      </c>
    </row>
    <row r="8" spans="1:2" ht="15.75" x14ac:dyDescent="0.3">
      <c r="A8" s="7" t="s">
        <v>146</v>
      </c>
      <c r="B8" s="8" t="s">
        <v>178</v>
      </c>
    </row>
    <row r="9" spans="1:2" ht="15.75" x14ac:dyDescent="0.3">
      <c r="A9" s="7" t="s">
        <v>170</v>
      </c>
      <c r="B9" s="8" t="s">
        <v>179</v>
      </c>
    </row>
    <row r="10" spans="1:2" ht="15.75" x14ac:dyDescent="0.3">
      <c r="A10" s="7" t="s">
        <v>147</v>
      </c>
      <c r="B10" s="8" t="s">
        <v>180</v>
      </c>
    </row>
    <row r="12" spans="1:2" ht="15.75" x14ac:dyDescent="0.3">
      <c r="A12" s="6" t="s">
        <v>159</v>
      </c>
      <c r="B12" s="9" t="s">
        <v>181</v>
      </c>
    </row>
    <row r="13" spans="1:2" ht="15.75" x14ac:dyDescent="0.3">
      <c r="A13" s="6"/>
      <c r="B13" s="9"/>
    </row>
  </sheetData>
  <hyperlinks>
    <hyperlink ref="A4" location="'Tabel 1'!A1" display="Tabel 1" xr:uid="{00000000-0004-0000-0000-000000000000}"/>
    <hyperlink ref="A5" location="'Tabel 2'!A1" display="Tabel 2" xr:uid="{00000000-0004-0000-0000-000001000000}"/>
    <hyperlink ref="A6" location="'Tabel 3'!A1" display="Tabel 3" xr:uid="{00000000-0004-0000-0000-000002000000}"/>
    <hyperlink ref="A7" location="'Tabel 4'!A1" display="Tabel 4" xr:uid="{00000000-0004-0000-0000-000003000000}"/>
    <hyperlink ref="A8" location="'Tabel 5'!A1" display="Tabel 5" xr:uid="{00000000-0004-0000-0000-000004000000}"/>
    <hyperlink ref="A9" location="'Bilagstabel 1'!A1" display="Bilagstabel 1" xr:uid="{00000000-0004-0000-0000-000005000000}"/>
    <hyperlink ref="A10" location="'Bilagstabel 2'!A1" display="Bilagstabel 2" xr:uid="{00000000-0004-0000-0000-000006000000}"/>
    <hyperlink ref="A2" location="'Figur 1'!A1" display="Figur 1" xr:uid="{3BC98D32-5FD2-405B-8E7B-BCE9B97A7E10}"/>
    <hyperlink ref="A3" location="'Figur 2'!A1" display="Figur 2" xr:uid="{58907922-28A5-4707-9A50-5E18E221A92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K108"/>
  <sheetViews>
    <sheetView topLeftCell="A82" workbookViewId="0">
      <selection activeCell="Q94" sqref="Q94"/>
    </sheetView>
  </sheetViews>
  <sheetFormatPr defaultRowHeight="15" x14ac:dyDescent="0.25"/>
  <cols>
    <col min="1" max="1" width="16.140625" customWidth="1"/>
    <col min="2" max="2" width="17" customWidth="1"/>
    <col min="3" max="3" width="18.42578125" customWidth="1"/>
    <col min="4" max="4" width="11.7109375" customWidth="1"/>
    <col min="5" max="5" width="18.85546875" customWidth="1"/>
    <col min="6" max="6" width="18.42578125" customWidth="1"/>
    <col min="7" max="7" width="17.42578125" customWidth="1"/>
    <col min="8" max="8" width="18.85546875" customWidth="1"/>
    <col min="9" max="9" width="19.85546875" customWidth="1"/>
    <col min="10" max="10" width="16" customWidth="1"/>
    <col min="11" max="11" width="11.7109375" customWidth="1"/>
  </cols>
  <sheetData>
    <row r="1" spans="1:11" x14ac:dyDescent="0.25">
      <c r="A1" s="1" t="s">
        <v>0</v>
      </c>
    </row>
    <row r="4" spans="1:11" ht="15.75" x14ac:dyDescent="0.3">
      <c r="A4" s="11" t="s">
        <v>190</v>
      </c>
    </row>
    <row r="6" spans="1:11" s="2" customFormat="1" ht="32.25" customHeight="1" x14ac:dyDescent="0.25">
      <c r="A6" s="19" t="s">
        <v>49</v>
      </c>
      <c r="B6" s="13" t="s">
        <v>3</v>
      </c>
      <c r="C6" s="13" t="s">
        <v>4</v>
      </c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3" t="s">
        <v>10</v>
      </c>
      <c r="J6" s="13" t="s">
        <v>11</v>
      </c>
      <c r="K6" s="13" t="s">
        <v>12</v>
      </c>
    </row>
    <row r="7" spans="1:11" x14ac:dyDescent="0.25">
      <c r="A7" s="27"/>
      <c r="B7" s="27"/>
      <c r="C7" s="27"/>
      <c r="D7" s="27"/>
      <c r="E7" s="27"/>
      <c r="F7" s="41" t="s">
        <v>28</v>
      </c>
      <c r="G7" s="27"/>
      <c r="H7" s="27"/>
      <c r="I7" s="27"/>
      <c r="J7" s="27"/>
      <c r="K7" s="27"/>
    </row>
    <row r="8" spans="1:11" x14ac:dyDescent="0.25">
      <c r="A8" s="32" t="s">
        <v>50</v>
      </c>
      <c r="B8" s="47">
        <v>3.6</v>
      </c>
      <c r="C8" s="47">
        <v>2</v>
      </c>
      <c r="D8" s="47">
        <v>4.9000000000000004</v>
      </c>
      <c r="E8" s="47">
        <v>59.9</v>
      </c>
      <c r="F8" s="47">
        <v>8.9</v>
      </c>
      <c r="G8" s="47">
        <v>20.7</v>
      </c>
      <c r="H8" s="47" t="s">
        <v>162</v>
      </c>
      <c r="I8" s="47" t="s">
        <v>162</v>
      </c>
      <c r="J8" s="47" t="s">
        <v>162</v>
      </c>
      <c r="K8" s="56">
        <v>100</v>
      </c>
    </row>
    <row r="9" spans="1:11" x14ac:dyDescent="0.25">
      <c r="A9" s="32" t="s">
        <v>51</v>
      </c>
      <c r="B9" s="47">
        <v>1.3</v>
      </c>
      <c r="C9" s="47">
        <v>2.5</v>
      </c>
      <c r="D9" s="47">
        <v>2.5</v>
      </c>
      <c r="E9" s="47">
        <v>41.4</v>
      </c>
      <c r="F9" s="47">
        <v>45.1</v>
      </c>
      <c r="G9" s="47">
        <v>7.2</v>
      </c>
      <c r="H9" s="47" t="s">
        <v>162</v>
      </c>
      <c r="I9" s="47" t="s">
        <v>162</v>
      </c>
      <c r="J9" s="47" t="s">
        <v>162</v>
      </c>
      <c r="K9" s="56">
        <v>100</v>
      </c>
    </row>
    <row r="10" spans="1:11" x14ac:dyDescent="0.25">
      <c r="A10" s="32" t="s">
        <v>52</v>
      </c>
      <c r="B10" s="47">
        <v>3.8</v>
      </c>
      <c r="C10" s="47">
        <v>3.4</v>
      </c>
      <c r="D10" s="47" t="s">
        <v>162</v>
      </c>
      <c r="E10" s="47">
        <v>66.7</v>
      </c>
      <c r="F10" s="47">
        <v>25.4</v>
      </c>
      <c r="G10" s="47">
        <v>0.3</v>
      </c>
      <c r="H10" s="47">
        <v>0.3</v>
      </c>
      <c r="I10" s="47" t="s">
        <v>162</v>
      </c>
      <c r="J10" s="47" t="s">
        <v>162</v>
      </c>
      <c r="K10" s="56">
        <v>100</v>
      </c>
    </row>
    <row r="11" spans="1:11" x14ac:dyDescent="0.25">
      <c r="A11" s="32" t="s">
        <v>53</v>
      </c>
      <c r="B11" s="47">
        <v>3.6</v>
      </c>
      <c r="C11" s="47">
        <v>5.2</v>
      </c>
      <c r="D11" s="47">
        <v>1.1000000000000001</v>
      </c>
      <c r="E11" s="47">
        <v>41.8</v>
      </c>
      <c r="F11" s="47">
        <v>39.799999999999997</v>
      </c>
      <c r="G11" s="47">
        <v>8.3000000000000007</v>
      </c>
      <c r="H11" s="47" t="s">
        <v>162</v>
      </c>
      <c r="I11" s="47" t="s">
        <v>162</v>
      </c>
      <c r="J11" s="47">
        <v>0.1</v>
      </c>
      <c r="K11" s="56">
        <v>100</v>
      </c>
    </row>
    <row r="12" spans="1:11" x14ac:dyDescent="0.25">
      <c r="A12" s="32" t="s">
        <v>54</v>
      </c>
      <c r="B12" s="47" t="s">
        <v>162</v>
      </c>
      <c r="C12" s="47">
        <v>0.2</v>
      </c>
      <c r="D12" s="47" t="s">
        <v>162</v>
      </c>
      <c r="E12" s="47">
        <v>91.3</v>
      </c>
      <c r="F12" s="47">
        <v>8</v>
      </c>
      <c r="G12" s="47" t="s">
        <v>162</v>
      </c>
      <c r="H12" s="47">
        <v>0.5</v>
      </c>
      <c r="I12" s="47" t="s">
        <v>162</v>
      </c>
      <c r="J12" s="47" t="s">
        <v>162</v>
      </c>
      <c r="K12" s="56">
        <v>100</v>
      </c>
    </row>
    <row r="13" spans="1:11" x14ac:dyDescent="0.25">
      <c r="A13" s="32" t="s">
        <v>55</v>
      </c>
      <c r="B13" s="47">
        <v>0.6</v>
      </c>
      <c r="C13" s="47" t="s">
        <v>162</v>
      </c>
      <c r="D13" s="47" t="s">
        <v>162</v>
      </c>
      <c r="E13" s="47">
        <v>87.9</v>
      </c>
      <c r="F13" s="47">
        <v>10.5</v>
      </c>
      <c r="G13" s="47" t="s">
        <v>162</v>
      </c>
      <c r="H13" s="47">
        <v>1.1000000000000001</v>
      </c>
      <c r="I13" s="47" t="s">
        <v>162</v>
      </c>
      <c r="J13" s="47" t="s">
        <v>162</v>
      </c>
      <c r="K13" s="56">
        <v>100</v>
      </c>
    </row>
    <row r="14" spans="1:11" x14ac:dyDescent="0.25">
      <c r="A14" s="32" t="s">
        <v>56</v>
      </c>
      <c r="B14" s="47">
        <v>9.8000000000000007</v>
      </c>
      <c r="C14" s="47">
        <v>10.8</v>
      </c>
      <c r="D14" s="47">
        <v>4.3</v>
      </c>
      <c r="E14" s="47">
        <v>29.2</v>
      </c>
      <c r="F14" s="47">
        <v>18.600000000000001</v>
      </c>
      <c r="G14" s="47">
        <v>26.5</v>
      </c>
      <c r="H14" s="47" t="s">
        <v>162</v>
      </c>
      <c r="I14" s="47" t="s">
        <v>162</v>
      </c>
      <c r="J14" s="47">
        <v>0.9</v>
      </c>
      <c r="K14" s="56">
        <v>100</v>
      </c>
    </row>
    <row r="15" spans="1:11" x14ac:dyDescent="0.25">
      <c r="A15" s="32" t="s">
        <v>57</v>
      </c>
      <c r="B15" s="47">
        <v>0.7</v>
      </c>
      <c r="C15" s="47">
        <v>0.7</v>
      </c>
      <c r="D15" s="47" t="s">
        <v>162</v>
      </c>
      <c r="E15" s="47">
        <v>84.7</v>
      </c>
      <c r="F15" s="47">
        <v>13.9</v>
      </c>
      <c r="G15" s="47" t="s">
        <v>162</v>
      </c>
      <c r="H15" s="47" t="s">
        <v>162</v>
      </c>
      <c r="I15" s="47" t="s">
        <v>162</v>
      </c>
      <c r="J15" s="47" t="s">
        <v>162</v>
      </c>
      <c r="K15" s="56">
        <v>100</v>
      </c>
    </row>
    <row r="16" spans="1:11" x14ac:dyDescent="0.25">
      <c r="A16" s="32" t="s">
        <v>58</v>
      </c>
      <c r="B16" s="47" t="s">
        <v>162</v>
      </c>
      <c r="C16" s="47" t="s">
        <v>162</v>
      </c>
      <c r="D16" s="47">
        <v>10.7</v>
      </c>
      <c r="E16" s="47">
        <v>60.7</v>
      </c>
      <c r="F16" s="47">
        <v>26.2</v>
      </c>
      <c r="G16" s="47">
        <v>1.2</v>
      </c>
      <c r="H16" s="47">
        <v>1.2</v>
      </c>
      <c r="I16" s="47" t="s">
        <v>162</v>
      </c>
      <c r="J16" s="47" t="s">
        <v>162</v>
      </c>
      <c r="K16" s="56">
        <v>100</v>
      </c>
    </row>
    <row r="17" spans="1:11" x14ac:dyDescent="0.25">
      <c r="A17" s="32" t="s">
        <v>59</v>
      </c>
      <c r="B17" s="47">
        <v>3.2</v>
      </c>
      <c r="C17" s="47">
        <v>11.3</v>
      </c>
      <c r="D17" s="47">
        <v>2.2999999999999998</v>
      </c>
      <c r="E17" s="47">
        <v>41.4</v>
      </c>
      <c r="F17" s="47">
        <v>29.1</v>
      </c>
      <c r="G17" s="47">
        <v>12.6</v>
      </c>
      <c r="H17" s="47" t="s">
        <v>162</v>
      </c>
      <c r="I17" s="47" t="s">
        <v>162</v>
      </c>
      <c r="J17" s="47" t="s">
        <v>162</v>
      </c>
      <c r="K17" s="56">
        <v>100</v>
      </c>
    </row>
    <row r="18" spans="1:11" x14ac:dyDescent="0.25">
      <c r="A18" s="32" t="s">
        <v>60</v>
      </c>
      <c r="B18" s="47">
        <v>1.3</v>
      </c>
      <c r="C18" s="47">
        <v>1.8</v>
      </c>
      <c r="D18" s="47">
        <v>0</v>
      </c>
      <c r="E18" s="47">
        <v>79.8</v>
      </c>
      <c r="F18" s="47">
        <v>11.3</v>
      </c>
      <c r="G18" s="47">
        <v>3.7</v>
      </c>
      <c r="H18" s="47">
        <v>2</v>
      </c>
      <c r="I18" s="47" t="s">
        <v>162</v>
      </c>
      <c r="J18" s="47" t="s">
        <v>162</v>
      </c>
      <c r="K18" s="56">
        <v>100</v>
      </c>
    </row>
    <row r="19" spans="1:11" x14ac:dyDescent="0.25">
      <c r="A19" s="32" t="s">
        <v>61</v>
      </c>
      <c r="B19" s="47" t="s">
        <v>162</v>
      </c>
      <c r="C19" s="47" t="s">
        <v>162</v>
      </c>
      <c r="D19" s="47" t="s">
        <v>162</v>
      </c>
      <c r="E19" s="47">
        <v>56.3</v>
      </c>
      <c r="F19" s="47">
        <v>43.8</v>
      </c>
      <c r="G19" s="47" t="s">
        <v>162</v>
      </c>
      <c r="H19" s="47" t="s">
        <v>162</v>
      </c>
      <c r="I19" s="47" t="s">
        <v>162</v>
      </c>
      <c r="J19" s="47" t="s">
        <v>162</v>
      </c>
      <c r="K19" s="56">
        <v>100</v>
      </c>
    </row>
    <row r="20" spans="1:11" x14ac:dyDescent="0.25">
      <c r="A20" s="32" t="s">
        <v>62</v>
      </c>
      <c r="B20" s="47">
        <v>2.9</v>
      </c>
      <c r="C20" s="47">
        <v>3.5</v>
      </c>
      <c r="D20" s="47" t="s">
        <v>162</v>
      </c>
      <c r="E20" s="47">
        <v>57.1</v>
      </c>
      <c r="F20" s="47">
        <v>27.7</v>
      </c>
      <c r="G20" s="47" t="s">
        <v>162</v>
      </c>
      <c r="H20" s="47">
        <v>8.6999999999999993</v>
      </c>
      <c r="I20" s="47" t="s">
        <v>162</v>
      </c>
      <c r="J20" s="47" t="s">
        <v>162</v>
      </c>
      <c r="K20" s="56">
        <v>100</v>
      </c>
    </row>
    <row r="21" spans="1:11" x14ac:dyDescent="0.25">
      <c r="A21" s="32" t="s">
        <v>63</v>
      </c>
      <c r="B21" s="47">
        <v>0.9</v>
      </c>
      <c r="C21" s="47">
        <v>2.9</v>
      </c>
      <c r="D21" s="47">
        <v>1.2</v>
      </c>
      <c r="E21" s="47">
        <v>41.2</v>
      </c>
      <c r="F21" s="47">
        <v>44.7</v>
      </c>
      <c r="G21" s="47">
        <v>8.1999999999999993</v>
      </c>
      <c r="H21" s="47">
        <v>0.9</v>
      </c>
      <c r="I21" s="47" t="s">
        <v>162</v>
      </c>
      <c r="J21" s="47" t="s">
        <v>162</v>
      </c>
      <c r="K21" s="56">
        <v>100</v>
      </c>
    </row>
    <row r="22" spans="1:11" x14ac:dyDescent="0.25">
      <c r="A22" s="32" t="s">
        <v>64</v>
      </c>
      <c r="B22" s="47">
        <v>7.6</v>
      </c>
      <c r="C22" s="47">
        <v>5.0999999999999996</v>
      </c>
      <c r="D22" s="47">
        <v>1.6</v>
      </c>
      <c r="E22" s="47">
        <v>35.4</v>
      </c>
      <c r="F22" s="47">
        <v>32.4</v>
      </c>
      <c r="G22" s="47">
        <v>17.5</v>
      </c>
      <c r="H22" s="47">
        <v>0.2</v>
      </c>
      <c r="I22" s="47" t="s">
        <v>162</v>
      </c>
      <c r="J22" s="47">
        <v>0.2</v>
      </c>
      <c r="K22" s="56">
        <v>100</v>
      </c>
    </row>
    <row r="23" spans="1:11" x14ac:dyDescent="0.25">
      <c r="A23" s="32" t="s">
        <v>65</v>
      </c>
      <c r="B23" s="47" t="s">
        <v>162</v>
      </c>
      <c r="C23" s="47">
        <v>0.2</v>
      </c>
      <c r="D23" s="47" t="s">
        <v>162</v>
      </c>
      <c r="E23" s="47">
        <v>87.2</v>
      </c>
      <c r="F23" s="47">
        <v>9.1999999999999993</v>
      </c>
      <c r="G23" s="47">
        <v>3.3</v>
      </c>
      <c r="H23" s="47" t="s">
        <v>162</v>
      </c>
      <c r="I23" s="47" t="s">
        <v>162</v>
      </c>
      <c r="J23" s="47" t="s">
        <v>162</v>
      </c>
      <c r="K23" s="56">
        <v>100</v>
      </c>
    </row>
    <row r="24" spans="1:11" x14ac:dyDescent="0.25">
      <c r="A24" s="32" t="s">
        <v>66</v>
      </c>
      <c r="B24" s="47">
        <v>6.8</v>
      </c>
      <c r="C24" s="47">
        <v>5.9</v>
      </c>
      <c r="D24" s="47">
        <v>3.4</v>
      </c>
      <c r="E24" s="47">
        <v>24.9</v>
      </c>
      <c r="F24" s="47">
        <v>49.6</v>
      </c>
      <c r="G24" s="47">
        <v>9.1</v>
      </c>
      <c r="H24" s="47" t="s">
        <v>162</v>
      </c>
      <c r="I24" s="47" t="s">
        <v>162</v>
      </c>
      <c r="J24" s="47">
        <v>0.4</v>
      </c>
      <c r="K24" s="56">
        <v>100</v>
      </c>
    </row>
    <row r="25" spans="1:11" x14ac:dyDescent="0.25">
      <c r="A25" s="32" t="s">
        <v>67</v>
      </c>
      <c r="B25" s="47" t="s">
        <v>162</v>
      </c>
      <c r="C25" s="47" t="s">
        <v>162</v>
      </c>
      <c r="D25" s="47" t="s">
        <v>162</v>
      </c>
      <c r="E25" s="47">
        <v>85.6</v>
      </c>
      <c r="F25" s="47">
        <v>14.4</v>
      </c>
      <c r="G25" s="47" t="s">
        <v>162</v>
      </c>
      <c r="H25" s="47" t="s">
        <v>162</v>
      </c>
      <c r="I25" s="47" t="s">
        <v>162</v>
      </c>
      <c r="J25" s="47" t="s">
        <v>162</v>
      </c>
      <c r="K25" s="56">
        <v>100</v>
      </c>
    </row>
    <row r="26" spans="1:11" x14ac:dyDescent="0.25">
      <c r="A26" s="32" t="s">
        <v>68</v>
      </c>
      <c r="B26" s="47">
        <v>8.8000000000000007</v>
      </c>
      <c r="C26" s="47">
        <v>6.4</v>
      </c>
      <c r="D26" s="47">
        <v>0.6</v>
      </c>
      <c r="E26" s="47">
        <v>56.4</v>
      </c>
      <c r="F26" s="47">
        <v>19.8</v>
      </c>
      <c r="G26" s="47">
        <v>7.3</v>
      </c>
      <c r="H26" s="47">
        <v>0.3</v>
      </c>
      <c r="I26" s="47" t="s">
        <v>162</v>
      </c>
      <c r="J26" s="47">
        <v>0.3</v>
      </c>
      <c r="K26" s="56">
        <v>100</v>
      </c>
    </row>
    <row r="27" spans="1:11" x14ac:dyDescent="0.25">
      <c r="A27" s="32" t="s">
        <v>69</v>
      </c>
      <c r="B27" s="47">
        <v>4.8</v>
      </c>
      <c r="C27" s="47">
        <v>2.1</v>
      </c>
      <c r="D27" s="47">
        <v>2</v>
      </c>
      <c r="E27" s="47">
        <v>22.4</v>
      </c>
      <c r="F27" s="47">
        <v>38.700000000000003</v>
      </c>
      <c r="G27" s="47">
        <v>30</v>
      </c>
      <c r="H27" s="47" t="s">
        <v>162</v>
      </c>
      <c r="I27" s="47" t="s">
        <v>162</v>
      </c>
      <c r="J27" s="47" t="s">
        <v>162</v>
      </c>
      <c r="K27" s="56">
        <v>100</v>
      </c>
    </row>
    <row r="28" spans="1:11" x14ac:dyDescent="0.25">
      <c r="A28" s="32" t="s">
        <v>70</v>
      </c>
      <c r="B28" s="47">
        <v>1.9</v>
      </c>
      <c r="C28" s="47">
        <v>1.2</v>
      </c>
      <c r="D28" s="47" t="s">
        <v>162</v>
      </c>
      <c r="E28" s="47">
        <v>50.3</v>
      </c>
      <c r="F28" s="47">
        <v>41.1</v>
      </c>
      <c r="G28" s="47">
        <v>1.9</v>
      </c>
      <c r="H28" s="47">
        <v>3.7</v>
      </c>
      <c r="I28" s="47" t="s">
        <v>162</v>
      </c>
      <c r="J28" s="47" t="s">
        <v>162</v>
      </c>
      <c r="K28" s="56">
        <v>100</v>
      </c>
    </row>
    <row r="29" spans="1:11" x14ac:dyDescent="0.25">
      <c r="A29" s="32" t="s">
        <v>71</v>
      </c>
      <c r="B29" s="47">
        <v>2.6</v>
      </c>
      <c r="C29" s="47">
        <v>0.6</v>
      </c>
      <c r="D29" s="47">
        <v>0.6</v>
      </c>
      <c r="E29" s="47">
        <v>47.4</v>
      </c>
      <c r="F29" s="47">
        <v>41.7</v>
      </c>
      <c r="G29" s="47">
        <v>7.1</v>
      </c>
      <c r="H29" s="47" t="s">
        <v>162</v>
      </c>
      <c r="I29" s="47" t="s">
        <v>162</v>
      </c>
      <c r="J29" s="47" t="s">
        <v>162</v>
      </c>
      <c r="K29" s="56">
        <v>100</v>
      </c>
    </row>
    <row r="30" spans="1:11" x14ac:dyDescent="0.25">
      <c r="A30" s="32" t="s">
        <v>72</v>
      </c>
      <c r="B30" s="47">
        <v>9.6999999999999993</v>
      </c>
      <c r="C30" s="47">
        <v>10.7</v>
      </c>
      <c r="D30" s="47">
        <v>3.9</v>
      </c>
      <c r="E30" s="47">
        <v>50.2</v>
      </c>
      <c r="F30" s="47">
        <v>13.3</v>
      </c>
      <c r="G30" s="47">
        <v>12.2</v>
      </c>
      <c r="H30" s="47" t="s">
        <v>162</v>
      </c>
      <c r="I30" s="47" t="s">
        <v>162</v>
      </c>
      <c r="J30" s="47" t="s">
        <v>162</v>
      </c>
      <c r="K30" s="56">
        <v>100</v>
      </c>
    </row>
    <row r="31" spans="1:11" x14ac:dyDescent="0.25">
      <c r="A31" s="32" t="s">
        <v>73</v>
      </c>
      <c r="B31" s="47">
        <v>8</v>
      </c>
      <c r="C31" s="47">
        <v>15.5</v>
      </c>
      <c r="D31" s="47">
        <v>5</v>
      </c>
      <c r="E31" s="47">
        <v>24.4</v>
      </c>
      <c r="F31" s="47">
        <v>22.4</v>
      </c>
      <c r="G31" s="47">
        <v>21.2</v>
      </c>
      <c r="H31" s="47">
        <v>3.2</v>
      </c>
      <c r="I31" s="47" t="s">
        <v>162</v>
      </c>
      <c r="J31" s="47">
        <v>0.2</v>
      </c>
      <c r="K31" s="56">
        <v>100</v>
      </c>
    </row>
    <row r="32" spans="1:11" x14ac:dyDescent="0.25">
      <c r="A32" s="32" t="s">
        <v>74</v>
      </c>
      <c r="B32" s="47">
        <v>2.1</v>
      </c>
      <c r="C32" s="47">
        <v>14.8</v>
      </c>
      <c r="D32" s="47">
        <v>3.1</v>
      </c>
      <c r="E32" s="47">
        <v>13.3</v>
      </c>
      <c r="F32" s="47">
        <v>46</v>
      </c>
      <c r="G32" s="47">
        <v>20.7</v>
      </c>
      <c r="H32" s="47" t="s">
        <v>162</v>
      </c>
      <c r="I32" s="47" t="s">
        <v>162</v>
      </c>
      <c r="J32" s="47" t="s">
        <v>162</v>
      </c>
      <c r="K32" s="56">
        <v>100</v>
      </c>
    </row>
    <row r="33" spans="1:11" x14ac:dyDescent="0.25">
      <c r="A33" s="32" t="s">
        <v>75</v>
      </c>
      <c r="B33" s="47">
        <v>1</v>
      </c>
      <c r="C33" s="47">
        <v>1</v>
      </c>
      <c r="D33" s="47" t="s">
        <v>162</v>
      </c>
      <c r="E33" s="47">
        <v>31.7</v>
      </c>
      <c r="F33" s="47">
        <v>63.3</v>
      </c>
      <c r="G33" s="47">
        <v>2</v>
      </c>
      <c r="H33" s="47" t="s">
        <v>162</v>
      </c>
      <c r="I33" s="47" t="s">
        <v>162</v>
      </c>
      <c r="J33" s="47">
        <v>1</v>
      </c>
      <c r="K33" s="56">
        <v>100</v>
      </c>
    </row>
    <row r="34" spans="1:11" x14ac:dyDescent="0.25">
      <c r="A34" s="32" t="s">
        <v>76</v>
      </c>
      <c r="B34" s="47">
        <v>2</v>
      </c>
      <c r="C34" s="47">
        <v>5.5</v>
      </c>
      <c r="D34" s="47" t="s">
        <v>162</v>
      </c>
      <c r="E34" s="47">
        <v>57.1</v>
      </c>
      <c r="F34" s="47">
        <v>26.3</v>
      </c>
      <c r="G34" s="47">
        <v>9.1</v>
      </c>
      <c r="H34" s="47" t="s">
        <v>162</v>
      </c>
      <c r="I34" s="47" t="s">
        <v>162</v>
      </c>
      <c r="J34" s="47" t="s">
        <v>162</v>
      </c>
      <c r="K34" s="56">
        <v>100</v>
      </c>
    </row>
    <row r="35" spans="1:11" x14ac:dyDescent="0.25">
      <c r="A35" s="32" t="s">
        <v>77</v>
      </c>
      <c r="B35" s="47">
        <v>3.7</v>
      </c>
      <c r="C35" s="47">
        <v>1.1000000000000001</v>
      </c>
      <c r="D35" s="47" t="s">
        <v>162</v>
      </c>
      <c r="E35" s="47">
        <v>82.1</v>
      </c>
      <c r="F35" s="47">
        <v>12</v>
      </c>
      <c r="G35" s="47">
        <v>0.2</v>
      </c>
      <c r="H35" s="47">
        <v>0.9</v>
      </c>
      <c r="I35" s="47" t="s">
        <v>162</v>
      </c>
      <c r="J35" s="47" t="s">
        <v>162</v>
      </c>
      <c r="K35" s="56">
        <v>100</v>
      </c>
    </row>
    <row r="36" spans="1:11" x14ac:dyDescent="0.25">
      <c r="A36" s="32" t="s">
        <v>78</v>
      </c>
      <c r="B36" s="47">
        <v>9.9</v>
      </c>
      <c r="C36" s="47">
        <v>2.8</v>
      </c>
      <c r="D36" s="47">
        <v>0.5</v>
      </c>
      <c r="E36" s="47">
        <v>35.799999999999997</v>
      </c>
      <c r="F36" s="47">
        <v>42</v>
      </c>
      <c r="G36" s="47">
        <v>9</v>
      </c>
      <c r="H36" s="47" t="s">
        <v>162</v>
      </c>
      <c r="I36" s="47" t="s">
        <v>162</v>
      </c>
      <c r="J36" s="47" t="s">
        <v>162</v>
      </c>
      <c r="K36" s="56">
        <v>100</v>
      </c>
    </row>
    <row r="37" spans="1:11" x14ac:dyDescent="0.25">
      <c r="A37" s="32" t="s">
        <v>79</v>
      </c>
      <c r="B37" s="47">
        <v>4.3</v>
      </c>
      <c r="C37" s="47">
        <v>0.4</v>
      </c>
      <c r="D37" s="47" t="s">
        <v>162</v>
      </c>
      <c r="E37" s="47">
        <v>54.5</v>
      </c>
      <c r="F37" s="47">
        <v>37.200000000000003</v>
      </c>
      <c r="G37" s="47" t="s">
        <v>162</v>
      </c>
      <c r="H37" s="47">
        <v>3.6</v>
      </c>
      <c r="I37" s="47" t="s">
        <v>162</v>
      </c>
      <c r="J37" s="47" t="s">
        <v>162</v>
      </c>
      <c r="K37" s="56">
        <v>100</v>
      </c>
    </row>
    <row r="38" spans="1:11" x14ac:dyDescent="0.25">
      <c r="A38" s="32" t="s">
        <v>80</v>
      </c>
      <c r="B38" s="47">
        <v>0.6</v>
      </c>
      <c r="C38" s="47">
        <v>1.4</v>
      </c>
      <c r="D38" s="47">
        <v>0.3</v>
      </c>
      <c r="E38" s="47">
        <v>44.8</v>
      </c>
      <c r="F38" s="47">
        <v>18</v>
      </c>
      <c r="G38" s="47">
        <v>34.799999999999997</v>
      </c>
      <c r="H38" s="47" t="s">
        <v>162</v>
      </c>
      <c r="I38" s="47" t="s">
        <v>162</v>
      </c>
      <c r="J38" s="47" t="s">
        <v>162</v>
      </c>
      <c r="K38" s="56">
        <v>100</v>
      </c>
    </row>
    <row r="39" spans="1:11" x14ac:dyDescent="0.25">
      <c r="A39" s="32" t="s">
        <v>81</v>
      </c>
      <c r="B39" s="47">
        <v>5.3</v>
      </c>
      <c r="C39" s="47">
        <v>6.9</v>
      </c>
      <c r="D39" s="47">
        <v>5.5</v>
      </c>
      <c r="E39" s="47">
        <v>13.4</v>
      </c>
      <c r="F39" s="47">
        <v>65.5</v>
      </c>
      <c r="G39" s="47">
        <v>3.1</v>
      </c>
      <c r="H39" s="47" t="s">
        <v>162</v>
      </c>
      <c r="I39" s="47" t="s">
        <v>162</v>
      </c>
      <c r="J39" s="47">
        <v>0.3</v>
      </c>
      <c r="K39" s="56">
        <v>100</v>
      </c>
    </row>
    <row r="40" spans="1:11" x14ac:dyDescent="0.25">
      <c r="A40" s="32" t="s">
        <v>82</v>
      </c>
      <c r="B40" s="47">
        <v>20</v>
      </c>
      <c r="C40" s="47">
        <v>9.9</v>
      </c>
      <c r="D40" s="47" t="s">
        <v>162</v>
      </c>
      <c r="E40" s="47">
        <v>55.2</v>
      </c>
      <c r="F40" s="47">
        <v>7.5</v>
      </c>
      <c r="G40" s="47">
        <v>3.7</v>
      </c>
      <c r="H40" s="47">
        <v>3.7</v>
      </c>
      <c r="I40" s="47" t="s">
        <v>162</v>
      </c>
      <c r="J40" s="47" t="s">
        <v>162</v>
      </c>
      <c r="K40" s="56">
        <v>100</v>
      </c>
    </row>
    <row r="41" spans="1:11" x14ac:dyDescent="0.25">
      <c r="A41" s="32" t="s">
        <v>83</v>
      </c>
      <c r="B41" s="47">
        <v>3</v>
      </c>
      <c r="C41" s="47">
        <v>3.8</v>
      </c>
      <c r="D41" s="47">
        <v>0.8</v>
      </c>
      <c r="E41" s="47">
        <v>41.3</v>
      </c>
      <c r="F41" s="47">
        <v>41.5</v>
      </c>
      <c r="G41" s="47">
        <v>9.1999999999999993</v>
      </c>
      <c r="H41" s="47">
        <v>0.2</v>
      </c>
      <c r="I41" s="47" t="s">
        <v>162</v>
      </c>
      <c r="J41" s="47">
        <v>0.2</v>
      </c>
      <c r="K41" s="56">
        <v>100</v>
      </c>
    </row>
    <row r="42" spans="1:11" x14ac:dyDescent="0.25">
      <c r="A42" s="32" t="s">
        <v>84</v>
      </c>
      <c r="B42" s="47">
        <v>0.3</v>
      </c>
      <c r="C42" s="47">
        <v>0.3</v>
      </c>
      <c r="D42" s="47" t="s">
        <v>162</v>
      </c>
      <c r="E42" s="47">
        <v>96.8</v>
      </c>
      <c r="F42" s="47">
        <v>2.5</v>
      </c>
      <c r="G42" s="47">
        <v>0.1</v>
      </c>
      <c r="H42" s="47" t="s">
        <v>162</v>
      </c>
      <c r="I42" s="47" t="s">
        <v>162</v>
      </c>
      <c r="J42" s="47" t="s">
        <v>162</v>
      </c>
      <c r="K42" s="56">
        <v>100</v>
      </c>
    </row>
    <row r="43" spans="1:11" x14ac:dyDescent="0.25">
      <c r="A43" s="32" t="s">
        <v>85</v>
      </c>
      <c r="B43" s="47">
        <v>1</v>
      </c>
      <c r="C43" s="47">
        <v>4.7</v>
      </c>
      <c r="D43" s="47" t="s">
        <v>162</v>
      </c>
      <c r="E43" s="47">
        <v>65.099999999999994</v>
      </c>
      <c r="F43" s="47">
        <v>18.5</v>
      </c>
      <c r="G43" s="47">
        <v>8.4</v>
      </c>
      <c r="H43" s="47">
        <v>2.2999999999999998</v>
      </c>
      <c r="I43" s="47" t="s">
        <v>162</v>
      </c>
      <c r="J43" s="47" t="s">
        <v>162</v>
      </c>
      <c r="K43" s="56">
        <v>100</v>
      </c>
    </row>
    <row r="44" spans="1:11" x14ac:dyDescent="0.25">
      <c r="A44" s="32" t="s">
        <v>86</v>
      </c>
      <c r="B44" s="47">
        <v>1.2</v>
      </c>
      <c r="C44" s="47">
        <v>0.7</v>
      </c>
      <c r="D44" s="47" t="s">
        <v>162</v>
      </c>
      <c r="E44" s="47">
        <v>79.599999999999994</v>
      </c>
      <c r="F44" s="47">
        <v>2.5</v>
      </c>
      <c r="G44" s="47">
        <v>0.6</v>
      </c>
      <c r="H44" s="47">
        <v>15.5</v>
      </c>
      <c r="I44" s="47" t="s">
        <v>162</v>
      </c>
      <c r="J44" s="47" t="s">
        <v>162</v>
      </c>
      <c r="K44" s="56">
        <v>100</v>
      </c>
    </row>
    <row r="45" spans="1:11" x14ac:dyDescent="0.25">
      <c r="A45" s="32" t="s">
        <v>87</v>
      </c>
      <c r="B45" s="47">
        <v>2.9</v>
      </c>
      <c r="C45" s="47">
        <v>4.0999999999999996</v>
      </c>
      <c r="D45" s="47">
        <v>0.2</v>
      </c>
      <c r="E45" s="47">
        <v>66.099999999999994</v>
      </c>
      <c r="F45" s="47">
        <v>14.5</v>
      </c>
      <c r="G45" s="47">
        <v>7.2</v>
      </c>
      <c r="H45" s="47">
        <v>5.0999999999999996</v>
      </c>
      <c r="I45" s="47" t="s">
        <v>162</v>
      </c>
      <c r="J45" s="47" t="s">
        <v>162</v>
      </c>
      <c r="K45" s="56">
        <v>100</v>
      </c>
    </row>
    <row r="46" spans="1:11" x14ac:dyDescent="0.25">
      <c r="A46" s="32" t="s">
        <v>88</v>
      </c>
      <c r="B46" s="47">
        <v>20.5</v>
      </c>
      <c r="C46" s="47">
        <v>8.9</v>
      </c>
      <c r="D46" s="47">
        <v>4.7</v>
      </c>
      <c r="E46" s="47">
        <v>24.9</v>
      </c>
      <c r="F46" s="47">
        <v>37.5</v>
      </c>
      <c r="G46" s="47">
        <v>2.9</v>
      </c>
      <c r="H46" s="47" t="s">
        <v>162</v>
      </c>
      <c r="I46" s="47" t="s">
        <v>162</v>
      </c>
      <c r="J46" s="47">
        <v>0.5</v>
      </c>
      <c r="K46" s="56">
        <v>100</v>
      </c>
    </row>
    <row r="47" spans="1:11" x14ac:dyDescent="0.25">
      <c r="A47" s="32" t="s">
        <v>152</v>
      </c>
      <c r="B47" s="47">
        <v>19.399999999999999</v>
      </c>
      <c r="C47" s="47">
        <v>4.8</v>
      </c>
      <c r="D47" s="47">
        <v>1</v>
      </c>
      <c r="E47" s="47">
        <v>41.4</v>
      </c>
      <c r="F47" s="47">
        <v>26</v>
      </c>
      <c r="G47" s="47">
        <v>6.2</v>
      </c>
      <c r="H47" s="47">
        <v>1</v>
      </c>
      <c r="I47" s="47" t="s">
        <v>162</v>
      </c>
      <c r="J47" s="47">
        <v>0.1</v>
      </c>
      <c r="K47" s="56">
        <v>100</v>
      </c>
    </row>
    <row r="48" spans="1:11" x14ac:dyDescent="0.25">
      <c r="A48" s="32" t="s">
        <v>89</v>
      </c>
      <c r="B48" s="47" t="s">
        <v>162</v>
      </c>
      <c r="C48" s="47">
        <v>0.4</v>
      </c>
      <c r="D48" s="47" t="s">
        <v>162</v>
      </c>
      <c r="E48" s="47">
        <v>48.2</v>
      </c>
      <c r="F48" s="47">
        <v>51</v>
      </c>
      <c r="G48" s="47">
        <v>0.4</v>
      </c>
      <c r="H48" s="47" t="s">
        <v>162</v>
      </c>
      <c r="I48" s="47" t="s">
        <v>162</v>
      </c>
      <c r="J48" s="47" t="s">
        <v>162</v>
      </c>
      <c r="K48" s="56">
        <v>100</v>
      </c>
    </row>
    <row r="49" spans="1:11" x14ac:dyDescent="0.25">
      <c r="A49" s="32" t="s">
        <v>90</v>
      </c>
      <c r="B49" s="47">
        <v>1.6</v>
      </c>
      <c r="C49" s="47">
        <v>0.9</v>
      </c>
      <c r="D49" s="47" t="s">
        <v>162</v>
      </c>
      <c r="E49" s="47">
        <v>70.8</v>
      </c>
      <c r="F49" s="47">
        <v>17.899999999999999</v>
      </c>
      <c r="G49" s="47">
        <v>2.2000000000000002</v>
      </c>
      <c r="H49" s="47">
        <v>6.6</v>
      </c>
      <c r="I49" s="47" t="s">
        <v>162</v>
      </c>
      <c r="J49" s="47" t="s">
        <v>162</v>
      </c>
      <c r="K49" s="56">
        <v>100</v>
      </c>
    </row>
    <row r="50" spans="1:11" x14ac:dyDescent="0.25">
      <c r="A50" s="32" t="s">
        <v>91</v>
      </c>
      <c r="B50" s="47">
        <v>12</v>
      </c>
      <c r="C50" s="47">
        <v>0.4</v>
      </c>
      <c r="D50" s="47">
        <v>0.4</v>
      </c>
      <c r="E50" s="47">
        <v>15.7</v>
      </c>
      <c r="F50" s="47">
        <v>70.5</v>
      </c>
      <c r="G50" s="47">
        <v>1</v>
      </c>
      <c r="H50" s="47" t="s">
        <v>162</v>
      </c>
      <c r="I50" s="47" t="s">
        <v>162</v>
      </c>
      <c r="J50" s="47" t="s">
        <v>162</v>
      </c>
      <c r="K50" s="56">
        <v>100</v>
      </c>
    </row>
    <row r="51" spans="1:11" x14ac:dyDescent="0.25">
      <c r="A51" s="32" t="s">
        <v>148</v>
      </c>
      <c r="B51" s="47">
        <v>0.3</v>
      </c>
      <c r="C51" s="47" t="s">
        <v>162</v>
      </c>
      <c r="D51" s="47" t="s">
        <v>162</v>
      </c>
      <c r="E51" s="47">
        <v>71.8</v>
      </c>
      <c r="F51" s="47">
        <v>19.100000000000001</v>
      </c>
      <c r="G51" s="47">
        <v>0.6</v>
      </c>
      <c r="H51" s="47">
        <v>8.1</v>
      </c>
      <c r="I51" s="47" t="s">
        <v>162</v>
      </c>
      <c r="J51" s="47" t="s">
        <v>162</v>
      </c>
      <c r="K51" s="56">
        <v>100</v>
      </c>
    </row>
    <row r="52" spans="1:11" x14ac:dyDescent="0.25">
      <c r="A52" s="32" t="s">
        <v>92</v>
      </c>
      <c r="B52" s="47">
        <v>0.6</v>
      </c>
      <c r="C52" s="47">
        <v>3.1</v>
      </c>
      <c r="D52" s="47" t="s">
        <v>162</v>
      </c>
      <c r="E52" s="47">
        <v>66.7</v>
      </c>
      <c r="F52" s="47">
        <v>20.8</v>
      </c>
      <c r="G52" s="47">
        <v>8.5</v>
      </c>
      <c r="H52" s="47">
        <v>0.3</v>
      </c>
      <c r="I52" s="47" t="s">
        <v>162</v>
      </c>
      <c r="J52" s="47" t="s">
        <v>162</v>
      </c>
      <c r="K52" s="56">
        <v>100</v>
      </c>
    </row>
    <row r="53" spans="1:11" x14ac:dyDescent="0.25">
      <c r="A53" s="32" t="s">
        <v>93</v>
      </c>
      <c r="B53" s="47">
        <v>8</v>
      </c>
      <c r="C53" s="47">
        <v>7.6</v>
      </c>
      <c r="D53" s="47" t="s">
        <v>162</v>
      </c>
      <c r="E53" s="47">
        <v>76.3</v>
      </c>
      <c r="F53" s="47">
        <v>4.9000000000000004</v>
      </c>
      <c r="G53" s="47">
        <v>2.2000000000000002</v>
      </c>
      <c r="H53" s="47">
        <v>0.9</v>
      </c>
      <c r="I53" s="47" t="s">
        <v>162</v>
      </c>
      <c r="J53" s="47" t="s">
        <v>162</v>
      </c>
      <c r="K53" s="56">
        <v>100</v>
      </c>
    </row>
    <row r="54" spans="1:11" x14ac:dyDescent="0.25">
      <c r="A54" s="32" t="s">
        <v>94</v>
      </c>
      <c r="B54" s="47">
        <v>4.7</v>
      </c>
      <c r="C54" s="47">
        <v>1.4</v>
      </c>
      <c r="D54" s="47">
        <v>0.1</v>
      </c>
      <c r="E54" s="47">
        <v>66.900000000000006</v>
      </c>
      <c r="F54" s="47">
        <v>25.1</v>
      </c>
      <c r="G54" s="47">
        <v>1.6</v>
      </c>
      <c r="H54" s="47">
        <v>0.2</v>
      </c>
      <c r="I54" s="47" t="s">
        <v>162</v>
      </c>
      <c r="J54" s="47" t="s">
        <v>162</v>
      </c>
      <c r="K54" s="56">
        <v>100</v>
      </c>
    </row>
    <row r="55" spans="1:11" x14ac:dyDescent="0.25">
      <c r="A55" s="32" t="s">
        <v>95</v>
      </c>
      <c r="B55" s="47">
        <v>7</v>
      </c>
      <c r="C55" s="47">
        <v>9.6</v>
      </c>
      <c r="D55" s="47">
        <v>3.2</v>
      </c>
      <c r="E55" s="47">
        <v>42.3</v>
      </c>
      <c r="F55" s="47">
        <v>26.6</v>
      </c>
      <c r="G55" s="47">
        <v>10.1</v>
      </c>
      <c r="H55" s="47">
        <v>1.1000000000000001</v>
      </c>
      <c r="I55" s="47" t="s">
        <v>162</v>
      </c>
      <c r="J55" s="47">
        <v>0.2</v>
      </c>
      <c r="K55" s="56">
        <v>100</v>
      </c>
    </row>
    <row r="56" spans="1:11" x14ac:dyDescent="0.25">
      <c r="A56" s="32" t="s">
        <v>96</v>
      </c>
      <c r="B56" s="47">
        <v>3.7</v>
      </c>
      <c r="C56" s="47">
        <v>10.199999999999999</v>
      </c>
      <c r="D56" s="47">
        <v>0.8</v>
      </c>
      <c r="E56" s="47">
        <v>57.1</v>
      </c>
      <c r="F56" s="47">
        <v>19.5</v>
      </c>
      <c r="G56" s="47">
        <v>8.6999999999999993</v>
      </c>
      <c r="H56" s="47">
        <v>0.1</v>
      </c>
      <c r="I56" s="47" t="s">
        <v>162</v>
      </c>
      <c r="J56" s="47" t="s">
        <v>162</v>
      </c>
      <c r="K56" s="56">
        <v>100</v>
      </c>
    </row>
    <row r="57" spans="1:11" x14ac:dyDescent="0.25">
      <c r="A57" s="32" t="s">
        <v>97</v>
      </c>
      <c r="B57" s="47">
        <v>5.7</v>
      </c>
      <c r="C57" s="47" t="s">
        <v>162</v>
      </c>
      <c r="D57" s="47" t="s">
        <v>162</v>
      </c>
      <c r="E57" s="47">
        <v>65.7</v>
      </c>
      <c r="F57" s="47">
        <v>28.6</v>
      </c>
      <c r="G57" s="47" t="s">
        <v>162</v>
      </c>
      <c r="H57" s="47" t="s">
        <v>162</v>
      </c>
      <c r="I57" s="47" t="s">
        <v>162</v>
      </c>
      <c r="J57" s="47" t="s">
        <v>162</v>
      </c>
      <c r="K57" s="56">
        <v>100</v>
      </c>
    </row>
    <row r="58" spans="1:11" x14ac:dyDescent="0.25">
      <c r="A58" s="32" t="s">
        <v>98</v>
      </c>
      <c r="B58" s="47" t="s">
        <v>162</v>
      </c>
      <c r="C58" s="47">
        <v>3.8</v>
      </c>
      <c r="D58" s="47" t="s">
        <v>162</v>
      </c>
      <c r="E58" s="47">
        <v>42.3</v>
      </c>
      <c r="F58" s="47">
        <v>25.4</v>
      </c>
      <c r="G58" s="47">
        <v>28.5</v>
      </c>
      <c r="H58" s="47" t="s">
        <v>162</v>
      </c>
      <c r="I58" s="47" t="s">
        <v>162</v>
      </c>
      <c r="J58" s="47" t="s">
        <v>162</v>
      </c>
      <c r="K58" s="56">
        <v>100</v>
      </c>
    </row>
    <row r="59" spans="1:11" x14ac:dyDescent="0.25">
      <c r="A59" s="32" t="s">
        <v>99</v>
      </c>
      <c r="B59" s="47" t="s">
        <v>162</v>
      </c>
      <c r="C59" s="47" t="s">
        <v>162</v>
      </c>
      <c r="D59" s="47" t="s">
        <v>162</v>
      </c>
      <c r="E59" s="47">
        <v>89.3</v>
      </c>
      <c r="F59" s="47">
        <v>4.0999999999999996</v>
      </c>
      <c r="G59" s="47" t="s">
        <v>162</v>
      </c>
      <c r="H59" s="47">
        <v>6.6</v>
      </c>
      <c r="I59" s="47" t="s">
        <v>162</v>
      </c>
      <c r="J59" s="47" t="s">
        <v>162</v>
      </c>
      <c r="K59" s="56">
        <v>100</v>
      </c>
    </row>
    <row r="60" spans="1:11" x14ac:dyDescent="0.25">
      <c r="A60" s="32" t="s">
        <v>100</v>
      </c>
      <c r="B60" s="47">
        <v>1</v>
      </c>
      <c r="C60" s="47">
        <v>0.6</v>
      </c>
      <c r="D60" s="47" t="s">
        <v>162</v>
      </c>
      <c r="E60" s="47">
        <v>67.3</v>
      </c>
      <c r="F60" s="47">
        <v>20.100000000000001</v>
      </c>
      <c r="G60" s="47">
        <v>10.5</v>
      </c>
      <c r="H60" s="47">
        <v>0.6</v>
      </c>
      <c r="I60" s="47" t="s">
        <v>162</v>
      </c>
      <c r="J60" s="47" t="s">
        <v>162</v>
      </c>
      <c r="K60" s="56">
        <v>100</v>
      </c>
    </row>
    <row r="61" spans="1:11" x14ac:dyDescent="0.25">
      <c r="A61" s="32" t="s">
        <v>101</v>
      </c>
      <c r="B61" s="47">
        <v>2.5</v>
      </c>
      <c r="C61" s="47">
        <v>2.9</v>
      </c>
      <c r="D61" s="47">
        <v>0.9</v>
      </c>
      <c r="E61" s="47">
        <v>52.2</v>
      </c>
      <c r="F61" s="47">
        <v>36.9</v>
      </c>
      <c r="G61" s="47">
        <v>4.4000000000000004</v>
      </c>
      <c r="H61" s="47" t="s">
        <v>162</v>
      </c>
      <c r="I61" s="47" t="s">
        <v>162</v>
      </c>
      <c r="J61" s="47">
        <v>0.1</v>
      </c>
      <c r="K61" s="56">
        <v>100</v>
      </c>
    </row>
    <row r="62" spans="1:11" x14ac:dyDescent="0.25">
      <c r="A62" s="32" t="s">
        <v>102</v>
      </c>
      <c r="B62" s="47" t="s">
        <v>162</v>
      </c>
      <c r="C62" s="47" t="s">
        <v>162</v>
      </c>
      <c r="D62" s="47" t="s">
        <v>162</v>
      </c>
      <c r="E62" s="47">
        <v>100</v>
      </c>
      <c r="F62" s="47" t="s">
        <v>162</v>
      </c>
      <c r="G62" s="47" t="s">
        <v>162</v>
      </c>
      <c r="H62" s="47" t="s">
        <v>162</v>
      </c>
      <c r="I62" s="47" t="s">
        <v>162</v>
      </c>
      <c r="J62" s="47" t="s">
        <v>162</v>
      </c>
      <c r="K62" s="56">
        <v>100</v>
      </c>
    </row>
    <row r="63" spans="1:11" x14ac:dyDescent="0.25">
      <c r="A63" s="32" t="s">
        <v>103</v>
      </c>
      <c r="B63" s="47">
        <v>1.2</v>
      </c>
      <c r="C63" s="47">
        <v>0.3</v>
      </c>
      <c r="D63" s="47" t="s">
        <v>162</v>
      </c>
      <c r="E63" s="47">
        <v>84.5</v>
      </c>
      <c r="F63" s="47">
        <v>2.8</v>
      </c>
      <c r="G63" s="47" t="s">
        <v>162</v>
      </c>
      <c r="H63" s="47">
        <v>11.2</v>
      </c>
      <c r="I63" s="47" t="s">
        <v>162</v>
      </c>
      <c r="J63" s="47" t="s">
        <v>162</v>
      </c>
      <c r="K63" s="56">
        <v>100</v>
      </c>
    </row>
    <row r="64" spans="1:11" x14ac:dyDescent="0.25">
      <c r="A64" s="32" t="s">
        <v>104</v>
      </c>
      <c r="B64" s="47" t="s">
        <v>162</v>
      </c>
      <c r="C64" s="47">
        <v>5.6</v>
      </c>
      <c r="D64" s="47" t="s">
        <v>162</v>
      </c>
      <c r="E64" s="47">
        <v>51.1</v>
      </c>
      <c r="F64" s="47">
        <v>18</v>
      </c>
      <c r="G64" s="47">
        <v>15.1</v>
      </c>
      <c r="H64" s="47">
        <v>10.199999999999999</v>
      </c>
      <c r="I64" s="47" t="s">
        <v>162</v>
      </c>
      <c r="J64" s="47" t="s">
        <v>162</v>
      </c>
      <c r="K64" s="56">
        <v>100</v>
      </c>
    </row>
    <row r="65" spans="1:11" x14ac:dyDescent="0.25">
      <c r="A65" s="32" t="s">
        <v>105</v>
      </c>
      <c r="B65" s="47">
        <v>0.6</v>
      </c>
      <c r="C65" s="47" t="s">
        <v>162</v>
      </c>
      <c r="D65" s="47" t="s">
        <v>162</v>
      </c>
      <c r="E65" s="47">
        <v>93.4</v>
      </c>
      <c r="F65" s="47">
        <v>6.1</v>
      </c>
      <c r="G65" s="47" t="s">
        <v>162</v>
      </c>
      <c r="H65" s="47" t="s">
        <v>162</v>
      </c>
      <c r="I65" s="47" t="s">
        <v>162</v>
      </c>
      <c r="J65" s="47" t="s">
        <v>162</v>
      </c>
      <c r="K65" s="56">
        <v>100</v>
      </c>
    </row>
    <row r="66" spans="1:11" x14ac:dyDescent="0.25">
      <c r="A66" s="32" t="s">
        <v>149</v>
      </c>
      <c r="B66" s="47" t="s">
        <v>162</v>
      </c>
      <c r="C66" s="47">
        <v>1.8</v>
      </c>
      <c r="D66" s="47" t="s">
        <v>162</v>
      </c>
      <c r="E66" s="47">
        <v>93</v>
      </c>
      <c r="F66" s="47" t="s">
        <v>162</v>
      </c>
      <c r="G66" s="47">
        <v>1.8</v>
      </c>
      <c r="H66" s="47">
        <v>3.4</v>
      </c>
      <c r="I66" s="47" t="s">
        <v>162</v>
      </c>
      <c r="J66" s="47" t="s">
        <v>162</v>
      </c>
      <c r="K66" s="56">
        <v>100</v>
      </c>
    </row>
    <row r="67" spans="1:11" x14ac:dyDescent="0.25">
      <c r="A67" s="32" t="s">
        <v>106</v>
      </c>
      <c r="B67" s="47">
        <v>3.4</v>
      </c>
      <c r="C67" s="47">
        <v>2.2000000000000002</v>
      </c>
      <c r="D67" s="47" t="s">
        <v>162</v>
      </c>
      <c r="E67" s="47">
        <v>48</v>
      </c>
      <c r="F67" s="47">
        <v>45.3</v>
      </c>
      <c r="G67" s="47">
        <v>1.1000000000000001</v>
      </c>
      <c r="H67" s="47" t="s">
        <v>162</v>
      </c>
      <c r="I67" s="47" t="s">
        <v>162</v>
      </c>
      <c r="J67" s="47" t="s">
        <v>162</v>
      </c>
      <c r="K67" s="56">
        <v>100</v>
      </c>
    </row>
    <row r="68" spans="1:11" x14ac:dyDescent="0.25">
      <c r="A68" s="32" t="s">
        <v>107</v>
      </c>
      <c r="B68" s="47">
        <v>3</v>
      </c>
      <c r="C68" s="47">
        <v>2</v>
      </c>
      <c r="D68" s="47">
        <v>0.3</v>
      </c>
      <c r="E68" s="47">
        <v>51.3</v>
      </c>
      <c r="F68" s="47">
        <v>17.5</v>
      </c>
      <c r="G68" s="47">
        <v>21.3</v>
      </c>
      <c r="H68" s="47">
        <v>4.5999999999999996</v>
      </c>
      <c r="I68" s="47" t="s">
        <v>162</v>
      </c>
      <c r="J68" s="47" t="s">
        <v>162</v>
      </c>
      <c r="K68" s="56">
        <v>100</v>
      </c>
    </row>
    <row r="69" spans="1:11" x14ac:dyDescent="0.25">
      <c r="A69" s="32" t="s">
        <v>108</v>
      </c>
      <c r="B69" s="47">
        <v>2.7</v>
      </c>
      <c r="C69" s="47">
        <v>4.5</v>
      </c>
      <c r="D69" s="47">
        <v>0.7</v>
      </c>
      <c r="E69" s="47">
        <v>70.3</v>
      </c>
      <c r="F69" s="47">
        <v>17.399999999999999</v>
      </c>
      <c r="G69" s="47">
        <v>2.2000000000000002</v>
      </c>
      <c r="H69" s="47">
        <v>2.2000000000000002</v>
      </c>
      <c r="I69" s="47" t="s">
        <v>162</v>
      </c>
      <c r="J69" s="47" t="s">
        <v>162</v>
      </c>
      <c r="K69" s="56">
        <v>100</v>
      </c>
    </row>
    <row r="70" spans="1:11" x14ac:dyDescent="0.25">
      <c r="A70" s="32" t="s">
        <v>109</v>
      </c>
      <c r="B70" s="47">
        <v>0.2</v>
      </c>
      <c r="C70" s="47" t="s">
        <v>162</v>
      </c>
      <c r="D70" s="47" t="s">
        <v>162</v>
      </c>
      <c r="E70" s="47">
        <v>92.8</v>
      </c>
      <c r="F70" s="47">
        <v>3.2</v>
      </c>
      <c r="G70" s="47">
        <v>0.2</v>
      </c>
      <c r="H70" s="47">
        <v>3.5</v>
      </c>
      <c r="I70" s="47" t="s">
        <v>162</v>
      </c>
      <c r="J70" s="47" t="s">
        <v>162</v>
      </c>
      <c r="K70" s="56">
        <v>100</v>
      </c>
    </row>
    <row r="71" spans="1:11" x14ac:dyDescent="0.25">
      <c r="A71" s="32" t="s">
        <v>110</v>
      </c>
      <c r="B71" s="47">
        <v>4.5999999999999996</v>
      </c>
      <c r="C71" s="47">
        <v>11.8</v>
      </c>
      <c r="D71" s="47">
        <v>0.1</v>
      </c>
      <c r="E71" s="47">
        <v>55.9</v>
      </c>
      <c r="F71" s="47">
        <v>9.3000000000000007</v>
      </c>
      <c r="G71" s="47">
        <v>17.5</v>
      </c>
      <c r="H71" s="47">
        <v>0.8</v>
      </c>
      <c r="I71" s="47" t="s">
        <v>162</v>
      </c>
      <c r="J71" s="47" t="s">
        <v>162</v>
      </c>
      <c r="K71" s="56">
        <v>100</v>
      </c>
    </row>
    <row r="72" spans="1:11" x14ac:dyDescent="0.25">
      <c r="A72" s="32" t="s">
        <v>111</v>
      </c>
      <c r="B72" s="47">
        <v>5.8</v>
      </c>
      <c r="C72" s="47" t="s">
        <v>162</v>
      </c>
      <c r="D72" s="47" t="s">
        <v>162</v>
      </c>
      <c r="E72" s="47">
        <v>41.5</v>
      </c>
      <c r="F72" s="47">
        <v>49</v>
      </c>
      <c r="G72" s="47">
        <v>3.3</v>
      </c>
      <c r="H72" s="47">
        <v>0.4</v>
      </c>
      <c r="I72" s="47" t="s">
        <v>162</v>
      </c>
      <c r="J72" s="47" t="s">
        <v>162</v>
      </c>
      <c r="K72" s="56">
        <v>100</v>
      </c>
    </row>
    <row r="73" spans="1:11" x14ac:dyDescent="0.25">
      <c r="A73" s="32" t="s">
        <v>112</v>
      </c>
      <c r="B73" s="47">
        <v>0.1</v>
      </c>
      <c r="C73" s="47" t="s">
        <v>162</v>
      </c>
      <c r="D73" s="47" t="s">
        <v>162</v>
      </c>
      <c r="E73" s="47">
        <v>91</v>
      </c>
      <c r="F73" s="47">
        <v>3.3</v>
      </c>
      <c r="G73" s="47">
        <v>1.1000000000000001</v>
      </c>
      <c r="H73" s="47">
        <v>4.5</v>
      </c>
      <c r="I73" s="47" t="s">
        <v>162</v>
      </c>
      <c r="J73" s="47" t="s">
        <v>162</v>
      </c>
      <c r="K73" s="56">
        <v>100</v>
      </c>
    </row>
    <row r="74" spans="1:11" x14ac:dyDescent="0.25">
      <c r="A74" s="32" t="s">
        <v>113</v>
      </c>
      <c r="B74" s="47" t="s">
        <v>162</v>
      </c>
      <c r="C74" s="47" t="s">
        <v>162</v>
      </c>
      <c r="D74" s="47" t="s">
        <v>162</v>
      </c>
      <c r="E74" s="47">
        <v>100</v>
      </c>
      <c r="F74" s="47" t="s">
        <v>162</v>
      </c>
      <c r="G74" s="47" t="s">
        <v>162</v>
      </c>
      <c r="H74" s="47" t="s">
        <v>162</v>
      </c>
      <c r="I74" s="47" t="s">
        <v>162</v>
      </c>
      <c r="J74" s="47" t="s">
        <v>162</v>
      </c>
      <c r="K74" s="56">
        <v>100</v>
      </c>
    </row>
    <row r="75" spans="1:11" x14ac:dyDescent="0.25">
      <c r="A75" s="32" t="s">
        <v>114</v>
      </c>
      <c r="B75" s="47">
        <v>0.4</v>
      </c>
      <c r="C75" s="47">
        <v>1.8</v>
      </c>
      <c r="D75" s="47" t="s">
        <v>162</v>
      </c>
      <c r="E75" s="47">
        <v>77.099999999999994</v>
      </c>
      <c r="F75" s="47">
        <v>12.5</v>
      </c>
      <c r="G75" s="47">
        <v>0.5</v>
      </c>
      <c r="H75" s="47">
        <v>7.7</v>
      </c>
      <c r="I75" s="47" t="s">
        <v>162</v>
      </c>
      <c r="J75" s="47" t="s">
        <v>162</v>
      </c>
      <c r="K75" s="56">
        <v>100</v>
      </c>
    </row>
    <row r="76" spans="1:11" x14ac:dyDescent="0.25">
      <c r="A76" s="32" t="s">
        <v>115</v>
      </c>
      <c r="B76" s="47">
        <v>0.5</v>
      </c>
      <c r="C76" s="47">
        <v>11.7</v>
      </c>
      <c r="D76" s="47" t="s">
        <v>162</v>
      </c>
      <c r="E76" s="47">
        <v>43.5</v>
      </c>
      <c r="F76" s="47">
        <v>32.1</v>
      </c>
      <c r="G76" s="47">
        <v>12.2</v>
      </c>
      <c r="H76" s="47" t="s">
        <v>162</v>
      </c>
      <c r="I76" s="47" t="s">
        <v>162</v>
      </c>
      <c r="J76" s="47" t="s">
        <v>162</v>
      </c>
      <c r="K76" s="56">
        <v>100</v>
      </c>
    </row>
    <row r="77" spans="1:11" x14ac:dyDescent="0.25">
      <c r="A77" s="32" t="s">
        <v>116</v>
      </c>
      <c r="B77" s="47">
        <v>0.5</v>
      </c>
      <c r="C77" s="47">
        <v>12.9</v>
      </c>
      <c r="D77" s="47">
        <v>0.7</v>
      </c>
      <c r="E77" s="47">
        <v>57.1</v>
      </c>
      <c r="F77" s="47">
        <v>12.9</v>
      </c>
      <c r="G77" s="47">
        <v>15.8</v>
      </c>
      <c r="H77" s="47" t="s">
        <v>162</v>
      </c>
      <c r="I77" s="47" t="s">
        <v>162</v>
      </c>
      <c r="J77" s="47" t="s">
        <v>162</v>
      </c>
      <c r="K77" s="56">
        <v>100</v>
      </c>
    </row>
    <row r="78" spans="1:11" x14ac:dyDescent="0.25">
      <c r="A78" s="32" t="s">
        <v>117</v>
      </c>
      <c r="B78" s="47">
        <v>5.7</v>
      </c>
      <c r="C78" s="47">
        <v>7</v>
      </c>
      <c r="D78" s="47">
        <v>3.1</v>
      </c>
      <c r="E78" s="47">
        <v>48.1</v>
      </c>
      <c r="F78" s="47">
        <v>29.9</v>
      </c>
      <c r="G78" s="47">
        <v>6.2</v>
      </c>
      <c r="H78" s="47" t="s">
        <v>162</v>
      </c>
      <c r="I78" s="47" t="s">
        <v>162</v>
      </c>
      <c r="J78" s="47" t="s">
        <v>162</v>
      </c>
      <c r="K78" s="56">
        <v>100</v>
      </c>
    </row>
    <row r="79" spans="1:11" x14ac:dyDescent="0.25">
      <c r="A79" s="32" t="s">
        <v>118</v>
      </c>
      <c r="B79" s="47">
        <v>6.4</v>
      </c>
      <c r="C79" s="47">
        <v>3.9</v>
      </c>
      <c r="D79" s="47">
        <v>2</v>
      </c>
      <c r="E79" s="47">
        <v>49.2</v>
      </c>
      <c r="F79" s="47">
        <v>28.9</v>
      </c>
      <c r="G79" s="47">
        <v>9.5</v>
      </c>
      <c r="H79" s="47" t="s">
        <v>162</v>
      </c>
      <c r="I79" s="47" t="s">
        <v>162</v>
      </c>
      <c r="J79" s="47">
        <v>0.2</v>
      </c>
      <c r="K79" s="56">
        <v>100</v>
      </c>
    </row>
    <row r="80" spans="1:11" x14ac:dyDescent="0.25">
      <c r="A80" s="32" t="s">
        <v>119</v>
      </c>
      <c r="B80" s="47" t="s">
        <v>162</v>
      </c>
      <c r="C80" s="47" t="s">
        <v>162</v>
      </c>
      <c r="D80" s="47" t="s">
        <v>162</v>
      </c>
      <c r="E80" s="47">
        <v>100</v>
      </c>
      <c r="F80" s="47" t="s">
        <v>162</v>
      </c>
      <c r="G80" s="47" t="s">
        <v>162</v>
      </c>
      <c r="H80" s="47" t="s">
        <v>162</v>
      </c>
      <c r="I80" s="47" t="s">
        <v>162</v>
      </c>
      <c r="J80" s="47" t="s">
        <v>162</v>
      </c>
      <c r="K80" s="56">
        <v>100</v>
      </c>
    </row>
    <row r="81" spans="1:11" x14ac:dyDescent="0.25">
      <c r="A81" s="32" t="s">
        <v>120</v>
      </c>
      <c r="B81" s="47">
        <v>1.6</v>
      </c>
      <c r="C81" s="47">
        <v>1</v>
      </c>
      <c r="D81" s="47" t="s">
        <v>162</v>
      </c>
      <c r="E81" s="47">
        <v>73.900000000000006</v>
      </c>
      <c r="F81" s="47">
        <v>11.7</v>
      </c>
      <c r="G81" s="47">
        <v>4.0999999999999996</v>
      </c>
      <c r="H81" s="47">
        <v>7.8</v>
      </c>
      <c r="I81" s="47" t="s">
        <v>162</v>
      </c>
      <c r="J81" s="47" t="s">
        <v>162</v>
      </c>
      <c r="K81" s="56">
        <v>100</v>
      </c>
    </row>
    <row r="82" spans="1:11" x14ac:dyDescent="0.25">
      <c r="A82" s="32" t="s">
        <v>121</v>
      </c>
      <c r="B82" s="47">
        <v>2.2000000000000002</v>
      </c>
      <c r="C82" s="47">
        <v>2</v>
      </c>
      <c r="D82" s="47" t="s">
        <v>162</v>
      </c>
      <c r="E82" s="47">
        <v>71.7</v>
      </c>
      <c r="F82" s="47">
        <v>21</v>
      </c>
      <c r="G82" s="47" t="s">
        <v>162</v>
      </c>
      <c r="H82" s="47">
        <v>3.1</v>
      </c>
      <c r="I82" s="47" t="s">
        <v>162</v>
      </c>
      <c r="J82" s="47" t="s">
        <v>162</v>
      </c>
      <c r="K82" s="56">
        <v>100</v>
      </c>
    </row>
    <row r="83" spans="1:11" x14ac:dyDescent="0.25">
      <c r="A83" s="32" t="s">
        <v>122</v>
      </c>
      <c r="B83" s="47">
        <v>2.2999999999999998</v>
      </c>
      <c r="C83" s="47">
        <v>3.4</v>
      </c>
      <c r="D83" s="47" t="s">
        <v>162</v>
      </c>
      <c r="E83" s="47">
        <v>83.7</v>
      </c>
      <c r="F83" s="47">
        <v>10.6</v>
      </c>
      <c r="G83" s="47" t="s">
        <v>162</v>
      </c>
      <c r="H83" s="47" t="s">
        <v>162</v>
      </c>
      <c r="I83" s="47" t="s">
        <v>162</v>
      </c>
      <c r="J83" s="47" t="s">
        <v>162</v>
      </c>
      <c r="K83" s="56">
        <v>100</v>
      </c>
    </row>
    <row r="84" spans="1:11" x14ac:dyDescent="0.25">
      <c r="A84" s="32" t="s">
        <v>123</v>
      </c>
      <c r="B84" s="47">
        <v>1.2</v>
      </c>
      <c r="C84" s="47">
        <v>4.0999999999999996</v>
      </c>
      <c r="D84" s="47" t="s">
        <v>162</v>
      </c>
      <c r="E84" s="47">
        <v>75.900000000000006</v>
      </c>
      <c r="F84" s="47">
        <v>11</v>
      </c>
      <c r="G84" s="47">
        <v>7.7</v>
      </c>
      <c r="H84" s="47">
        <v>0.1</v>
      </c>
      <c r="I84" s="47" t="s">
        <v>162</v>
      </c>
      <c r="J84" s="47" t="s">
        <v>162</v>
      </c>
      <c r="K84" s="56">
        <v>100</v>
      </c>
    </row>
    <row r="85" spans="1:11" x14ac:dyDescent="0.25">
      <c r="A85" s="32" t="s">
        <v>124</v>
      </c>
      <c r="B85" s="47">
        <v>12.4</v>
      </c>
      <c r="C85" s="47">
        <v>3.1</v>
      </c>
      <c r="D85" s="47" t="s">
        <v>162</v>
      </c>
      <c r="E85" s="47">
        <v>45</v>
      </c>
      <c r="F85" s="47">
        <v>27.1</v>
      </c>
      <c r="G85" s="47">
        <v>11.6</v>
      </c>
      <c r="H85" s="47" t="s">
        <v>162</v>
      </c>
      <c r="I85" s="47" t="s">
        <v>162</v>
      </c>
      <c r="J85" s="47">
        <v>0.8</v>
      </c>
      <c r="K85" s="56">
        <v>100</v>
      </c>
    </row>
    <row r="86" spans="1:11" x14ac:dyDescent="0.25">
      <c r="A86" s="32" t="s">
        <v>125</v>
      </c>
      <c r="B86" s="47">
        <v>0.4</v>
      </c>
      <c r="C86" s="47" t="s">
        <v>162</v>
      </c>
      <c r="D86" s="47" t="s">
        <v>162</v>
      </c>
      <c r="E86" s="47">
        <v>70.3</v>
      </c>
      <c r="F86" s="47">
        <v>29.3</v>
      </c>
      <c r="G86" s="47" t="s">
        <v>162</v>
      </c>
      <c r="H86" s="47" t="s">
        <v>162</v>
      </c>
      <c r="I86" s="47" t="s">
        <v>162</v>
      </c>
      <c r="J86" s="47" t="s">
        <v>162</v>
      </c>
      <c r="K86" s="56">
        <v>100</v>
      </c>
    </row>
    <row r="87" spans="1:11" x14ac:dyDescent="0.25">
      <c r="A87" s="32" t="s">
        <v>126</v>
      </c>
      <c r="B87" s="47">
        <v>0.8</v>
      </c>
      <c r="C87" s="47">
        <v>0.8</v>
      </c>
      <c r="D87" s="47" t="s">
        <v>162</v>
      </c>
      <c r="E87" s="47">
        <v>37.299999999999997</v>
      </c>
      <c r="F87" s="47">
        <v>55.9</v>
      </c>
      <c r="G87" s="47">
        <v>4.2</v>
      </c>
      <c r="H87" s="47">
        <v>0.8</v>
      </c>
      <c r="I87" s="47" t="s">
        <v>162</v>
      </c>
      <c r="J87" s="47" t="s">
        <v>162</v>
      </c>
      <c r="K87" s="56">
        <v>100</v>
      </c>
    </row>
    <row r="88" spans="1:11" x14ac:dyDescent="0.25">
      <c r="A88" s="32" t="s">
        <v>127</v>
      </c>
      <c r="B88" s="47">
        <v>0.5</v>
      </c>
      <c r="C88" s="47">
        <v>0.5</v>
      </c>
      <c r="D88" s="47" t="s">
        <v>162</v>
      </c>
      <c r="E88" s="47">
        <v>87</v>
      </c>
      <c r="F88" s="47">
        <v>3.7</v>
      </c>
      <c r="G88" s="47">
        <v>1.4</v>
      </c>
      <c r="H88" s="47">
        <v>6.9</v>
      </c>
      <c r="I88" s="47" t="s">
        <v>162</v>
      </c>
      <c r="J88" s="47" t="s">
        <v>162</v>
      </c>
      <c r="K88" s="56">
        <v>100</v>
      </c>
    </row>
    <row r="89" spans="1:11" x14ac:dyDescent="0.25">
      <c r="A89" s="32" t="s">
        <v>128</v>
      </c>
      <c r="B89" s="47">
        <v>7</v>
      </c>
      <c r="C89" s="47">
        <v>17.7</v>
      </c>
      <c r="D89" s="47" t="s">
        <v>162</v>
      </c>
      <c r="E89" s="47">
        <v>40.5</v>
      </c>
      <c r="F89" s="47">
        <v>26.1</v>
      </c>
      <c r="G89" s="47">
        <v>8.6</v>
      </c>
      <c r="H89" s="47" t="s">
        <v>162</v>
      </c>
      <c r="I89" s="47" t="s">
        <v>162</v>
      </c>
      <c r="J89" s="47" t="s">
        <v>162</v>
      </c>
      <c r="K89" s="56">
        <v>100</v>
      </c>
    </row>
    <row r="90" spans="1:11" x14ac:dyDescent="0.25">
      <c r="A90" s="32" t="s">
        <v>129</v>
      </c>
      <c r="B90" s="47" t="s">
        <v>162</v>
      </c>
      <c r="C90" s="47" t="s">
        <v>162</v>
      </c>
      <c r="D90" s="47" t="s">
        <v>162</v>
      </c>
      <c r="E90" s="47">
        <v>87.4</v>
      </c>
      <c r="F90" s="47">
        <v>12.6</v>
      </c>
      <c r="G90" s="47" t="s">
        <v>162</v>
      </c>
      <c r="H90" s="47" t="s">
        <v>162</v>
      </c>
      <c r="I90" s="47" t="s">
        <v>162</v>
      </c>
      <c r="J90" s="47" t="s">
        <v>162</v>
      </c>
      <c r="K90" s="56">
        <v>100</v>
      </c>
    </row>
    <row r="91" spans="1:11" x14ac:dyDescent="0.25">
      <c r="A91" s="32" t="s">
        <v>130</v>
      </c>
      <c r="B91" s="47">
        <v>2</v>
      </c>
      <c r="C91" s="47">
        <v>0.1</v>
      </c>
      <c r="D91" s="47" t="s">
        <v>162</v>
      </c>
      <c r="E91" s="47">
        <v>94.1</v>
      </c>
      <c r="F91" s="47">
        <v>3.5</v>
      </c>
      <c r="G91" s="47">
        <v>0.3</v>
      </c>
      <c r="H91" s="47" t="s">
        <v>162</v>
      </c>
      <c r="I91" s="47" t="s">
        <v>162</v>
      </c>
      <c r="J91" s="47" t="s">
        <v>162</v>
      </c>
      <c r="K91" s="56">
        <v>100</v>
      </c>
    </row>
    <row r="92" spans="1:11" x14ac:dyDescent="0.25">
      <c r="A92" s="32" t="s">
        <v>131</v>
      </c>
      <c r="B92" s="47" t="s">
        <v>162</v>
      </c>
      <c r="C92" s="47" t="s">
        <v>162</v>
      </c>
      <c r="D92" s="47" t="s">
        <v>162</v>
      </c>
      <c r="E92" s="47">
        <v>63.9</v>
      </c>
      <c r="F92" s="47">
        <v>3.3</v>
      </c>
      <c r="G92" s="47">
        <v>0.3</v>
      </c>
      <c r="H92" s="47">
        <v>32.5</v>
      </c>
      <c r="I92" s="47" t="s">
        <v>162</v>
      </c>
      <c r="J92" s="47" t="s">
        <v>162</v>
      </c>
      <c r="K92" s="56">
        <v>100</v>
      </c>
    </row>
    <row r="93" spans="1:11" x14ac:dyDescent="0.25">
      <c r="A93" s="32" t="s">
        <v>132</v>
      </c>
      <c r="B93" s="47">
        <v>0.9</v>
      </c>
      <c r="C93" s="47">
        <v>0.9</v>
      </c>
      <c r="D93" s="47" t="s">
        <v>162</v>
      </c>
      <c r="E93" s="47">
        <v>88.1</v>
      </c>
      <c r="F93" s="47">
        <v>10.199999999999999</v>
      </c>
      <c r="G93" s="47" t="s">
        <v>162</v>
      </c>
      <c r="H93" s="47" t="s">
        <v>162</v>
      </c>
      <c r="I93" s="47" t="s">
        <v>162</v>
      </c>
      <c r="J93" s="47" t="s">
        <v>162</v>
      </c>
      <c r="K93" s="56">
        <v>100</v>
      </c>
    </row>
    <row r="94" spans="1:11" x14ac:dyDescent="0.25">
      <c r="A94" s="32" t="s">
        <v>133</v>
      </c>
      <c r="B94" s="47">
        <v>11.2</v>
      </c>
      <c r="C94" s="47">
        <v>6</v>
      </c>
      <c r="D94" s="47">
        <v>5.6</v>
      </c>
      <c r="E94" s="47">
        <v>49.8</v>
      </c>
      <c r="F94" s="47">
        <v>25.9</v>
      </c>
      <c r="G94" s="47">
        <v>0.4</v>
      </c>
      <c r="H94" s="47" t="s">
        <v>162</v>
      </c>
      <c r="I94" s="47" t="s">
        <v>162</v>
      </c>
      <c r="J94" s="47">
        <v>1.2</v>
      </c>
      <c r="K94" s="56">
        <v>100</v>
      </c>
    </row>
    <row r="95" spans="1:11" x14ac:dyDescent="0.25">
      <c r="A95" s="32" t="s">
        <v>134</v>
      </c>
      <c r="B95" s="47">
        <v>17.5</v>
      </c>
      <c r="C95" s="47">
        <v>12.5</v>
      </c>
      <c r="D95" s="47" t="s">
        <v>162</v>
      </c>
      <c r="E95" s="47">
        <v>10</v>
      </c>
      <c r="F95" s="47">
        <v>12.5</v>
      </c>
      <c r="G95" s="47">
        <v>45</v>
      </c>
      <c r="H95" s="47" t="s">
        <v>162</v>
      </c>
      <c r="I95" s="47" t="s">
        <v>162</v>
      </c>
      <c r="J95" s="47">
        <v>2.5</v>
      </c>
      <c r="K95" s="56">
        <v>100</v>
      </c>
    </row>
    <row r="96" spans="1:11" x14ac:dyDescent="0.25">
      <c r="A96" s="32" t="s">
        <v>135</v>
      </c>
      <c r="B96" s="47">
        <v>0.7</v>
      </c>
      <c r="C96" s="47">
        <v>1</v>
      </c>
      <c r="D96" s="47" t="s">
        <v>162</v>
      </c>
      <c r="E96" s="47">
        <v>74</v>
      </c>
      <c r="F96" s="47">
        <v>15.9</v>
      </c>
      <c r="G96" s="47">
        <v>2</v>
      </c>
      <c r="H96" s="47">
        <v>6.5</v>
      </c>
      <c r="I96" s="47" t="s">
        <v>162</v>
      </c>
      <c r="J96" s="47" t="s">
        <v>162</v>
      </c>
      <c r="K96" s="56">
        <v>100</v>
      </c>
    </row>
    <row r="97" spans="1:11" x14ac:dyDescent="0.25">
      <c r="A97" s="32" t="s">
        <v>136</v>
      </c>
      <c r="B97" s="47">
        <v>0.9</v>
      </c>
      <c r="C97" s="47" t="s">
        <v>162</v>
      </c>
      <c r="D97" s="47" t="s">
        <v>162</v>
      </c>
      <c r="E97" s="47">
        <v>80.599999999999994</v>
      </c>
      <c r="F97" s="47">
        <v>14.5</v>
      </c>
      <c r="G97" s="47" t="s">
        <v>162</v>
      </c>
      <c r="H97" s="47">
        <v>4.0999999999999996</v>
      </c>
      <c r="I97" s="47" t="s">
        <v>162</v>
      </c>
      <c r="J97" s="47" t="s">
        <v>162</v>
      </c>
      <c r="K97" s="56">
        <v>100</v>
      </c>
    </row>
    <row r="98" spans="1:11" x14ac:dyDescent="0.25">
      <c r="A98" s="32" t="s">
        <v>137</v>
      </c>
      <c r="B98" s="47">
        <v>3</v>
      </c>
      <c r="C98" s="47">
        <v>1.5</v>
      </c>
      <c r="D98" s="47">
        <v>0.1</v>
      </c>
      <c r="E98" s="47">
        <v>62.6</v>
      </c>
      <c r="F98" s="47">
        <v>12.8</v>
      </c>
      <c r="G98" s="47">
        <v>18.100000000000001</v>
      </c>
      <c r="H98" s="47">
        <v>1.9</v>
      </c>
      <c r="I98" s="47" t="s">
        <v>162</v>
      </c>
      <c r="J98" s="47" t="s">
        <v>162</v>
      </c>
      <c r="K98" s="56">
        <v>100</v>
      </c>
    </row>
    <row r="99" spans="1:11" x14ac:dyDescent="0.25">
      <c r="A99" s="32" t="s">
        <v>138</v>
      </c>
      <c r="B99" s="47" t="s">
        <v>162</v>
      </c>
      <c r="C99" s="47" t="s">
        <v>162</v>
      </c>
      <c r="D99" s="47" t="s">
        <v>162</v>
      </c>
      <c r="E99" s="47">
        <v>100</v>
      </c>
      <c r="F99" s="47" t="s">
        <v>162</v>
      </c>
      <c r="G99" s="47" t="s">
        <v>162</v>
      </c>
      <c r="H99" s="47" t="s">
        <v>162</v>
      </c>
      <c r="I99" s="47" t="s">
        <v>162</v>
      </c>
      <c r="J99" s="47" t="s">
        <v>162</v>
      </c>
      <c r="K99" s="56">
        <v>100</v>
      </c>
    </row>
    <row r="100" spans="1:11" x14ac:dyDescent="0.25">
      <c r="A100" s="32" t="s">
        <v>139</v>
      </c>
      <c r="B100" s="47">
        <v>0.7</v>
      </c>
      <c r="C100" s="47">
        <v>0.1</v>
      </c>
      <c r="D100" s="47" t="s">
        <v>162</v>
      </c>
      <c r="E100" s="47">
        <v>72.3</v>
      </c>
      <c r="F100" s="47">
        <v>9.1999999999999993</v>
      </c>
      <c r="G100" s="47">
        <v>0.5</v>
      </c>
      <c r="H100" s="47">
        <v>17.100000000000001</v>
      </c>
      <c r="I100" s="47" t="s">
        <v>162</v>
      </c>
      <c r="J100" s="47">
        <v>0.1</v>
      </c>
      <c r="K100" s="56">
        <v>100</v>
      </c>
    </row>
    <row r="101" spans="1:11" x14ac:dyDescent="0.25">
      <c r="A101" s="32" t="s">
        <v>140</v>
      </c>
      <c r="B101" s="47">
        <v>3.8</v>
      </c>
      <c r="C101" s="47">
        <v>6.7</v>
      </c>
      <c r="D101" s="47" t="s">
        <v>162</v>
      </c>
      <c r="E101" s="47">
        <v>66.400000000000006</v>
      </c>
      <c r="F101" s="47">
        <v>19.600000000000001</v>
      </c>
      <c r="G101" s="47">
        <v>2.6</v>
      </c>
      <c r="H101" s="47">
        <v>1</v>
      </c>
      <c r="I101" s="47" t="s">
        <v>162</v>
      </c>
      <c r="J101" s="47" t="s">
        <v>162</v>
      </c>
      <c r="K101" s="56">
        <v>100</v>
      </c>
    </row>
    <row r="102" spans="1:11" x14ac:dyDescent="0.25">
      <c r="A102" s="32" t="s">
        <v>141</v>
      </c>
      <c r="B102" s="47">
        <v>1</v>
      </c>
      <c r="C102" s="47">
        <v>1</v>
      </c>
      <c r="D102" s="47" t="s">
        <v>162</v>
      </c>
      <c r="E102" s="47">
        <v>87.8</v>
      </c>
      <c r="F102" s="47">
        <v>10.199999999999999</v>
      </c>
      <c r="G102" s="47" t="s">
        <v>162</v>
      </c>
      <c r="H102" s="47" t="s">
        <v>162</v>
      </c>
      <c r="I102" s="47" t="s">
        <v>162</v>
      </c>
      <c r="J102" s="47" t="s">
        <v>162</v>
      </c>
      <c r="K102" s="56">
        <v>100</v>
      </c>
    </row>
    <row r="103" spans="1:11" x14ac:dyDescent="0.25">
      <c r="A103" s="32" t="s">
        <v>142</v>
      </c>
      <c r="B103" s="47">
        <v>0.1</v>
      </c>
      <c r="C103" s="47">
        <v>0.1</v>
      </c>
      <c r="D103" s="47" t="s">
        <v>162</v>
      </c>
      <c r="E103" s="47">
        <v>89.4</v>
      </c>
      <c r="F103" s="47">
        <v>8</v>
      </c>
      <c r="G103" s="47">
        <v>0.6</v>
      </c>
      <c r="H103" s="47">
        <v>1.7</v>
      </c>
      <c r="I103" s="47" t="s">
        <v>162</v>
      </c>
      <c r="J103" s="47" t="s">
        <v>162</v>
      </c>
      <c r="K103" s="56">
        <v>100</v>
      </c>
    </row>
    <row r="104" spans="1:11" x14ac:dyDescent="0.25">
      <c r="A104" s="32" t="s">
        <v>150</v>
      </c>
      <c r="B104" s="47">
        <v>9.9</v>
      </c>
      <c r="C104" s="47">
        <v>1.2</v>
      </c>
      <c r="D104" s="47">
        <v>0</v>
      </c>
      <c r="E104" s="47">
        <v>73.599999999999994</v>
      </c>
      <c r="F104" s="47">
        <v>10.5</v>
      </c>
      <c r="G104" s="47">
        <v>1.9</v>
      </c>
      <c r="H104" s="47">
        <v>3</v>
      </c>
      <c r="I104" s="47" t="s">
        <v>162</v>
      </c>
      <c r="J104" s="47" t="s">
        <v>162</v>
      </c>
      <c r="K104" s="56">
        <v>100</v>
      </c>
    </row>
    <row r="105" spans="1:11" x14ac:dyDescent="0.25">
      <c r="A105" s="32" t="s">
        <v>151</v>
      </c>
      <c r="B105" s="47">
        <v>3</v>
      </c>
      <c r="C105" s="47">
        <v>4.8</v>
      </c>
      <c r="D105" s="47">
        <v>0.1</v>
      </c>
      <c r="E105" s="47">
        <v>71.8</v>
      </c>
      <c r="F105" s="47">
        <v>7</v>
      </c>
      <c r="G105" s="47">
        <v>10.4</v>
      </c>
      <c r="H105" s="47">
        <v>2.5</v>
      </c>
      <c r="I105" s="47">
        <v>0.4</v>
      </c>
      <c r="J105" s="47">
        <v>0.1</v>
      </c>
      <c r="K105" s="56">
        <v>100</v>
      </c>
    </row>
    <row r="106" spans="1:11" x14ac:dyDescent="0.25">
      <c r="A106" t="s">
        <v>38</v>
      </c>
    </row>
    <row r="108" spans="1:11" x14ac:dyDescent="0.25">
      <c r="F108" t="s">
        <v>161</v>
      </c>
    </row>
  </sheetData>
  <hyperlinks>
    <hyperlink ref="A1" location="Forside!A1" display="Til forsiden" xr:uid="{00000000-0004-0000-07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C7A9-4671-4C84-BF99-A69C32385D6A}">
  <sheetPr>
    <tabColor theme="0"/>
  </sheetPr>
  <dimension ref="A1:C29"/>
  <sheetViews>
    <sheetView zoomScaleNormal="100" workbookViewId="0">
      <selection activeCell="T17" sqref="T17"/>
    </sheetView>
  </sheetViews>
  <sheetFormatPr defaultRowHeight="15" x14ac:dyDescent="0.25"/>
  <cols>
    <col min="1" max="1" width="31.85546875" customWidth="1"/>
    <col min="2" max="2" width="10.5703125" bestFit="1" customWidth="1"/>
  </cols>
  <sheetData>
    <row r="1" spans="1:3" x14ac:dyDescent="0.25">
      <c r="A1" s="1" t="s">
        <v>0</v>
      </c>
    </row>
    <row r="4" spans="1:3" ht="15.75" x14ac:dyDescent="0.3">
      <c r="A4" s="11" t="s">
        <v>182</v>
      </c>
    </row>
    <row r="6" spans="1:3" x14ac:dyDescent="0.25">
      <c r="A6" s="12"/>
      <c r="B6" s="13" t="s">
        <v>1</v>
      </c>
      <c r="C6" s="13" t="s">
        <v>2</v>
      </c>
    </row>
    <row r="7" spans="1:3" x14ac:dyDescent="0.25">
      <c r="A7" s="14" t="s">
        <v>156</v>
      </c>
      <c r="B7" s="15">
        <v>82876</v>
      </c>
      <c r="C7" s="22">
        <v>1</v>
      </c>
    </row>
    <row r="8" spans="1:3" x14ac:dyDescent="0.25">
      <c r="A8" s="27" t="s">
        <v>6</v>
      </c>
      <c r="B8" s="28">
        <v>52319</v>
      </c>
      <c r="C8" s="61">
        <v>0.63100000000000001</v>
      </c>
    </row>
    <row r="9" spans="1:3" x14ac:dyDescent="0.25">
      <c r="A9" s="32" t="s">
        <v>5</v>
      </c>
      <c r="B9" s="33">
        <v>636</v>
      </c>
      <c r="C9" s="62">
        <v>8.0000000000000002E-3</v>
      </c>
    </row>
    <row r="10" spans="1:3" x14ac:dyDescent="0.25">
      <c r="A10" s="32" t="s">
        <v>4</v>
      </c>
      <c r="B10" s="33">
        <v>3719</v>
      </c>
      <c r="C10" s="62">
        <v>4.4999999999999998E-2</v>
      </c>
    </row>
    <row r="11" spans="1:3" x14ac:dyDescent="0.25">
      <c r="A11" s="32" t="s">
        <v>3</v>
      </c>
      <c r="B11" s="33">
        <v>3590</v>
      </c>
      <c r="C11" s="62">
        <v>4.2999999999999997E-2</v>
      </c>
    </row>
    <row r="12" spans="1:3" x14ac:dyDescent="0.25">
      <c r="A12" s="32" t="s">
        <v>11</v>
      </c>
      <c r="B12" s="33">
        <v>53</v>
      </c>
      <c r="C12" s="62">
        <v>1E-3</v>
      </c>
    </row>
    <row r="13" spans="1:3" x14ac:dyDescent="0.25">
      <c r="A13" s="32" t="s">
        <v>9</v>
      </c>
      <c r="B13" s="33">
        <v>1963</v>
      </c>
      <c r="C13" s="62">
        <v>2.4E-2</v>
      </c>
    </row>
    <row r="14" spans="1:3" x14ac:dyDescent="0.25">
      <c r="A14" s="32" t="s">
        <v>8</v>
      </c>
      <c r="B14" s="33">
        <v>6057</v>
      </c>
      <c r="C14" s="62">
        <v>7.2999999999999995E-2</v>
      </c>
    </row>
    <row r="15" spans="1:3" x14ac:dyDescent="0.25">
      <c r="A15" s="32" t="s">
        <v>10</v>
      </c>
      <c r="B15" s="33">
        <v>34</v>
      </c>
      <c r="C15" s="36" t="s">
        <v>162</v>
      </c>
    </row>
    <row r="16" spans="1:3" x14ac:dyDescent="0.25">
      <c r="A16" s="32" t="s">
        <v>7</v>
      </c>
      <c r="B16" s="33">
        <v>14505</v>
      </c>
      <c r="C16" s="62">
        <v>0.17499999999999999</v>
      </c>
    </row>
    <row r="18" spans="1:3" ht="15.75" x14ac:dyDescent="0.3">
      <c r="A18" s="11" t="s">
        <v>163</v>
      </c>
    </row>
    <row r="19" spans="1:3" x14ac:dyDescent="0.25">
      <c r="A19" s="12"/>
      <c r="B19" s="13" t="s">
        <v>1</v>
      </c>
      <c r="C19" s="13" t="s">
        <v>2</v>
      </c>
    </row>
    <row r="20" spans="1:3" x14ac:dyDescent="0.25">
      <c r="A20" s="14" t="s">
        <v>156</v>
      </c>
      <c r="B20" s="15">
        <v>82876</v>
      </c>
      <c r="C20" s="22">
        <v>1</v>
      </c>
    </row>
    <row r="21" spans="1:3" x14ac:dyDescent="0.25">
      <c r="A21" s="27" t="s">
        <v>6</v>
      </c>
      <c r="B21" s="28">
        <v>52319</v>
      </c>
      <c r="C21" s="61">
        <v>0.63100000000000001</v>
      </c>
    </row>
    <row r="22" spans="1:3" x14ac:dyDescent="0.25">
      <c r="A22" s="32" t="s">
        <v>5</v>
      </c>
      <c r="B22" s="33">
        <v>636</v>
      </c>
      <c r="C22" s="62">
        <v>8.0000000000000002E-3</v>
      </c>
    </row>
    <row r="23" spans="1:3" x14ac:dyDescent="0.25">
      <c r="A23" s="32" t="s">
        <v>158</v>
      </c>
      <c r="B23" s="63">
        <v>7309</v>
      </c>
      <c r="C23" s="62">
        <v>8.7999999999999995E-2</v>
      </c>
    </row>
    <row r="24" spans="1:3" x14ac:dyDescent="0.25">
      <c r="A24" s="32" t="s">
        <v>11</v>
      </c>
      <c r="B24" s="33">
        <v>53</v>
      </c>
      <c r="C24" s="62">
        <v>1E-3</v>
      </c>
    </row>
    <row r="25" spans="1:3" x14ac:dyDescent="0.25">
      <c r="A25" s="32" t="s">
        <v>157</v>
      </c>
      <c r="B25" s="33">
        <v>1963</v>
      </c>
      <c r="C25" s="62">
        <v>2.4E-2</v>
      </c>
    </row>
    <row r="26" spans="1:3" x14ac:dyDescent="0.25">
      <c r="A26" s="32" t="s">
        <v>8</v>
      </c>
      <c r="B26" s="33">
        <v>6057</v>
      </c>
      <c r="C26" s="62">
        <v>7.2999999999999995E-2</v>
      </c>
    </row>
    <row r="27" spans="1:3" x14ac:dyDescent="0.25">
      <c r="A27" s="32" t="s">
        <v>10</v>
      </c>
      <c r="B27" s="33">
        <v>34</v>
      </c>
      <c r="C27" s="36" t="s">
        <v>162</v>
      </c>
    </row>
    <row r="28" spans="1:3" x14ac:dyDescent="0.25">
      <c r="A28" s="32" t="s">
        <v>7</v>
      </c>
      <c r="B28" s="33">
        <v>14505</v>
      </c>
      <c r="C28" s="62">
        <v>0.17499999999999999</v>
      </c>
    </row>
    <row r="29" spans="1:3" ht="15.75" x14ac:dyDescent="0.3">
      <c r="A29" s="8" t="s">
        <v>38</v>
      </c>
    </row>
  </sheetData>
  <hyperlinks>
    <hyperlink ref="A1" location="Forside!A1" display="Til forsiden" xr:uid="{12FE0458-5F6D-43E0-92D3-0362C15A8052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7132-7CA5-4E69-A1EE-38D05E8BF710}">
  <sheetPr>
    <tabColor theme="0"/>
  </sheetPr>
  <dimension ref="A1:C31"/>
  <sheetViews>
    <sheetView workbookViewId="0">
      <selection activeCell="A29" sqref="A29"/>
    </sheetView>
  </sheetViews>
  <sheetFormatPr defaultRowHeight="15" x14ac:dyDescent="0.25"/>
  <cols>
    <col min="1" max="1" width="19.28515625" customWidth="1"/>
    <col min="2" max="2" width="16.28515625" customWidth="1"/>
    <col min="4" max="4" width="29.28515625" customWidth="1"/>
  </cols>
  <sheetData>
    <row r="1" spans="1:2" x14ac:dyDescent="0.25">
      <c r="A1" s="1" t="s">
        <v>0</v>
      </c>
    </row>
    <row r="4" spans="1:2" ht="15.75" x14ac:dyDescent="0.3">
      <c r="A4" s="11" t="s">
        <v>183</v>
      </c>
    </row>
    <row r="6" spans="1:2" x14ac:dyDescent="0.25">
      <c r="A6" s="12"/>
      <c r="B6" s="13" t="s">
        <v>1</v>
      </c>
    </row>
    <row r="7" spans="1:2" x14ac:dyDescent="0.25">
      <c r="A7" s="16" t="s">
        <v>12</v>
      </c>
      <c r="B7" s="17">
        <v>82876</v>
      </c>
    </row>
    <row r="8" spans="1:2" x14ac:dyDescent="0.25">
      <c r="A8" s="57" t="s">
        <v>13</v>
      </c>
      <c r="B8" s="58">
        <v>6395</v>
      </c>
    </row>
    <row r="9" spans="1:2" x14ac:dyDescent="0.25">
      <c r="A9" s="59" t="s">
        <v>14</v>
      </c>
      <c r="B9" s="60">
        <v>6737</v>
      </c>
    </row>
    <row r="10" spans="1:2" x14ac:dyDescent="0.25">
      <c r="A10" s="59" t="s">
        <v>15</v>
      </c>
      <c r="B10" s="60">
        <v>6872</v>
      </c>
    </row>
    <row r="11" spans="1:2" x14ac:dyDescent="0.25">
      <c r="A11" s="59" t="s">
        <v>16</v>
      </c>
      <c r="B11" s="60">
        <v>6230</v>
      </c>
    </row>
    <row r="12" spans="1:2" x14ac:dyDescent="0.25">
      <c r="A12" s="59" t="s">
        <v>17</v>
      </c>
      <c r="B12" s="60">
        <v>6467</v>
      </c>
    </row>
    <row r="13" spans="1:2" x14ac:dyDescent="0.25">
      <c r="A13" s="59" t="s">
        <v>18</v>
      </c>
      <c r="B13" s="60">
        <v>6322</v>
      </c>
    </row>
    <row r="14" spans="1:2" x14ac:dyDescent="0.25">
      <c r="A14" s="59" t="s">
        <v>20</v>
      </c>
      <c r="B14" s="60">
        <v>7281</v>
      </c>
    </row>
    <row r="15" spans="1:2" x14ac:dyDescent="0.25">
      <c r="A15" s="59" t="s">
        <v>21</v>
      </c>
      <c r="B15" s="60">
        <v>8361</v>
      </c>
    </row>
    <row r="16" spans="1:2" x14ac:dyDescent="0.25">
      <c r="A16" s="59" t="s">
        <v>22</v>
      </c>
      <c r="B16" s="60">
        <v>7488</v>
      </c>
    </row>
    <row r="17" spans="1:3" x14ac:dyDescent="0.25">
      <c r="A17" s="59" t="s">
        <v>23</v>
      </c>
      <c r="B17" s="60">
        <v>7144</v>
      </c>
    </row>
    <row r="18" spans="1:3" x14ac:dyDescent="0.25">
      <c r="A18" s="59" t="s">
        <v>24</v>
      </c>
      <c r="B18" s="60">
        <v>6943</v>
      </c>
    </row>
    <row r="19" spans="1:3" x14ac:dyDescent="0.25">
      <c r="A19" s="59" t="s">
        <v>25</v>
      </c>
      <c r="B19" s="60">
        <v>6636</v>
      </c>
    </row>
    <row r="24" spans="1:3" x14ac:dyDescent="0.25">
      <c r="C24" s="21"/>
    </row>
    <row r="25" spans="1:3" x14ac:dyDescent="0.25">
      <c r="B25" t="s">
        <v>161</v>
      </c>
      <c r="C25" s="21"/>
    </row>
    <row r="26" spans="1:3" x14ac:dyDescent="0.25">
      <c r="C26" s="21"/>
    </row>
    <row r="27" spans="1:3" x14ac:dyDescent="0.25">
      <c r="C27" s="21"/>
    </row>
    <row r="28" spans="1:3" x14ac:dyDescent="0.25">
      <c r="C28" s="21"/>
    </row>
    <row r="29" spans="1:3" x14ac:dyDescent="0.25">
      <c r="C29" s="21"/>
    </row>
    <row r="30" spans="1:3" x14ac:dyDescent="0.25">
      <c r="C30" s="21"/>
    </row>
    <row r="31" spans="1:3" x14ac:dyDescent="0.25">
      <c r="C31" s="21"/>
    </row>
  </sheetData>
  <hyperlinks>
    <hyperlink ref="A1" location="Forside!A1" display="Til forsiden" xr:uid="{7000B8B4-DA64-457E-835F-0C204A2CBF9E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I23"/>
  <sheetViews>
    <sheetView workbookViewId="0">
      <selection activeCell="Q8" sqref="Q8"/>
    </sheetView>
  </sheetViews>
  <sheetFormatPr defaultRowHeight="15" x14ac:dyDescent="0.25"/>
  <cols>
    <col min="1" max="1" width="23.5703125" customWidth="1"/>
    <col min="2" max="2" width="12" customWidth="1"/>
    <col min="3" max="3" width="18.85546875" customWidth="1"/>
    <col min="4" max="4" width="16.28515625" customWidth="1"/>
    <col min="5" max="5" width="18.85546875" customWidth="1"/>
    <col min="6" max="6" width="13.140625" customWidth="1"/>
    <col min="7" max="7" width="17.7109375" customWidth="1"/>
    <col min="8" max="8" width="12" customWidth="1"/>
    <col min="9" max="9" width="14.85546875" customWidth="1"/>
    <col min="10" max="10" width="12" customWidth="1"/>
  </cols>
  <sheetData>
    <row r="1" spans="1:9" x14ac:dyDescent="0.25">
      <c r="A1" s="1" t="s">
        <v>0</v>
      </c>
    </row>
    <row r="4" spans="1:9" ht="15.75" x14ac:dyDescent="0.3">
      <c r="A4" s="11" t="s">
        <v>184</v>
      </c>
    </row>
    <row r="6" spans="1:9" x14ac:dyDescent="0.25">
      <c r="A6" s="12"/>
      <c r="B6" s="75" t="s">
        <v>165</v>
      </c>
      <c r="C6" s="75"/>
      <c r="D6" s="23" t="s">
        <v>166</v>
      </c>
      <c r="E6" s="23"/>
      <c r="F6" s="23" t="s">
        <v>167</v>
      </c>
      <c r="G6" s="23"/>
      <c r="H6" s="74" t="s">
        <v>168</v>
      </c>
      <c r="I6" s="74"/>
    </row>
    <row r="7" spans="1:9" x14ac:dyDescent="0.25">
      <c r="A7" s="25"/>
      <c r="B7" s="26" t="s">
        <v>1</v>
      </c>
      <c r="C7" s="26" t="s">
        <v>2</v>
      </c>
      <c r="D7" s="26" t="s">
        <v>1</v>
      </c>
      <c r="E7" s="26" t="s">
        <v>2</v>
      </c>
      <c r="F7" s="26" t="s">
        <v>1</v>
      </c>
      <c r="G7" s="26" t="s">
        <v>2</v>
      </c>
      <c r="H7" s="26" t="s">
        <v>1</v>
      </c>
      <c r="I7" s="26" t="s">
        <v>2</v>
      </c>
    </row>
    <row r="8" spans="1:9" x14ac:dyDescent="0.25">
      <c r="A8" s="16" t="s">
        <v>12</v>
      </c>
      <c r="B8" s="17">
        <v>55629</v>
      </c>
      <c r="C8" s="18">
        <v>100</v>
      </c>
      <c r="D8" s="24">
        <v>17332</v>
      </c>
      <c r="E8" s="18">
        <v>100</v>
      </c>
      <c r="F8" s="24">
        <v>9915</v>
      </c>
      <c r="G8" s="18">
        <v>100</v>
      </c>
      <c r="H8" s="17">
        <v>82876</v>
      </c>
      <c r="I8" s="18">
        <v>100</v>
      </c>
    </row>
    <row r="9" spans="1:9" x14ac:dyDescent="0.25">
      <c r="A9" s="27" t="s">
        <v>3</v>
      </c>
      <c r="B9" s="28">
        <v>3462</v>
      </c>
      <c r="C9" s="29">
        <v>6.2</v>
      </c>
      <c r="D9" s="30">
        <v>88</v>
      </c>
      <c r="E9" s="31">
        <v>0.5</v>
      </c>
      <c r="F9" s="30">
        <v>40</v>
      </c>
      <c r="G9" s="31">
        <v>0.4</v>
      </c>
      <c r="H9" s="28">
        <v>3590</v>
      </c>
      <c r="I9" s="29">
        <v>4.3</v>
      </c>
    </row>
    <row r="10" spans="1:9" x14ac:dyDescent="0.25">
      <c r="A10" s="32" t="s">
        <v>4</v>
      </c>
      <c r="B10" s="33">
        <v>3348</v>
      </c>
      <c r="C10" s="34">
        <v>6</v>
      </c>
      <c r="D10" s="35">
        <v>324</v>
      </c>
      <c r="E10" s="36">
        <v>1.9</v>
      </c>
      <c r="F10" s="35">
        <v>47</v>
      </c>
      <c r="G10" s="36">
        <v>0.5</v>
      </c>
      <c r="H10" s="33">
        <v>3719</v>
      </c>
      <c r="I10" s="34">
        <v>4.5</v>
      </c>
    </row>
    <row r="11" spans="1:9" x14ac:dyDescent="0.25">
      <c r="A11" s="32" t="s">
        <v>5</v>
      </c>
      <c r="B11" s="33">
        <v>615</v>
      </c>
      <c r="C11" s="34">
        <v>1.1000000000000001</v>
      </c>
      <c r="D11" s="35">
        <v>20</v>
      </c>
      <c r="E11" s="36">
        <v>0.1</v>
      </c>
      <c r="F11" s="35">
        <v>1</v>
      </c>
      <c r="G11" s="36" t="s">
        <v>162</v>
      </c>
      <c r="H11" s="33">
        <v>636</v>
      </c>
      <c r="I11" s="34">
        <v>0.8</v>
      </c>
    </row>
    <row r="12" spans="1:9" x14ac:dyDescent="0.25">
      <c r="A12" s="32" t="s">
        <v>6</v>
      </c>
      <c r="B12" s="33">
        <v>34892</v>
      </c>
      <c r="C12" s="34">
        <v>62.7</v>
      </c>
      <c r="D12" s="37">
        <v>14850</v>
      </c>
      <c r="E12" s="36">
        <v>85.7</v>
      </c>
      <c r="F12" s="37">
        <v>2577</v>
      </c>
      <c r="G12" s="36">
        <v>26</v>
      </c>
      <c r="H12" s="33">
        <v>52319</v>
      </c>
      <c r="I12" s="34">
        <v>63.1</v>
      </c>
    </row>
    <row r="13" spans="1:9" x14ac:dyDescent="0.25">
      <c r="A13" s="32" t="s">
        <v>7</v>
      </c>
      <c r="B13" s="33">
        <v>5883</v>
      </c>
      <c r="C13" s="34">
        <v>10.6</v>
      </c>
      <c r="D13" s="37">
        <v>1421</v>
      </c>
      <c r="E13" s="36">
        <v>8.1999999999999993</v>
      </c>
      <c r="F13" s="37">
        <v>7201</v>
      </c>
      <c r="G13" s="36">
        <v>72.599999999999994</v>
      </c>
      <c r="H13" s="33">
        <v>14505</v>
      </c>
      <c r="I13" s="34">
        <v>17.5</v>
      </c>
    </row>
    <row r="14" spans="1:9" x14ac:dyDescent="0.25">
      <c r="A14" s="32" t="s">
        <v>8</v>
      </c>
      <c r="B14" s="33">
        <v>5715</v>
      </c>
      <c r="C14" s="34">
        <v>10.3</v>
      </c>
      <c r="D14" s="35">
        <v>315</v>
      </c>
      <c r="E14" s="36">
        <v>1.8</v>
      </c>
      <c r="F14" s="35">
        <v>27</v>
      </c>
      <c r="G14" s="36">
        <v>0.3</v>
      </c>
      <c r="H14" s="33">
        <v>6057</v>
      </c>
      <c r="I14" s="34">
        <v>7.3</v>
      </c>
    </row>
    <row r="15" spans="1:9" x14ac:dyDescent="0.25">
      <c r="A15" s="32" t="s">
        <v>9</v>
      </c>
      <c r="B15" s="33">
        <v>1627</v>
      </c>
      <c r="C15" s="34">
        <v>2.9</v>
      </c>
      <c r="D15" s="35">
        <v>314</v>
      </c>
      <c r="E15" s="36">
        <v>1.8</v>
      </c>
      <c r="F15" s="35">
        <v>22</v>
      </c>
      <c r="G15" s="36">
        <v>0.2</v>
      </c>
      <c r="H15" s="33">
        <v>1963</v>
      </c>
      <c r="I15" s="34">
        <v>2.4</v>
      </c>
    </row>
    <row r="16" spans="1:9" x14ac:dyDescent="0.25">
      <c r="A16" s="32" t="s">
        <v>10</v>
      </c>
      <c r="B16" s="33">
        <v>34</v>
      </c>
      <c r="C16" s="34">
        <v>0.1</v>
      </c>
      <c r="D16" s="35">
        <v>0</v>
      </c>
      <c r="E16" s="36" t="s">
        <v>162</v>
      </c>
      <c r="F16" s="35">
        <v>0</v>
      </c>
      <c r="G16" s="36" t="s">
        <v>162</v>
      </c>
      <c r="H16" s="33">
        <v>34</v>
      </c>
      <c r="I16" s="35" t="s">
        <v>162</v>
      </c>
    </row>
    <row r="17" spans="1:9" x14ac:dyDescent="0.25">
      <c r="A17" s="32" t="s">
        <v>11</v>
      </c>
      <c r="B17" s="33">
        <v>53</v>
      </c>
      <c r="C17" s="34">
        <v>0.1</v>
      </c>
      <c r="D17" s="35">
        <v>0</v>
      </c>
      <c r="E17" s="36" t="s">
        <v>162</v>
      </c>
      <c r="F17" s="35">
        <v>0</v>
      </c>
      <c r="G17" s="36" t="s">
        <v>162</v>
      </c>
      <c r="H17" s="33">
        <v>53</v>
      </c>
      <c r="I17" s="34">
        <v>0.1</v>
      </c>
    </row>
    <row r="18" spans="1:9" x14ac:dyDescent="0.25">
      <c r="A18" s="65" t="s">
        <v>160</v>
      </c>
      <c r="B18" s="66" t="s">
        <v>161</v>
      </c>
      <c r="C18" s="67">
        <v>10.9</v>
      </c>
      <c r="D18" s="68" t="s">
        <v>161</v>
      </c>
      <c r="E18" s="69">
        <v>39.799999999999997</v>
      </c>
      <c r="F18" s="68" t="s">
        <v>161</v>
      </c>
      <c r="G18" s="69">
        <v>22.9</v>
      </c>
      <c r="H18" s="66" t="s">
        <v>161</v>
      </c>
      <c r="I18" s="67">
        <v>13.9</v>
      </c>
    </row>
    <row r="19" spans="1:9" ht="15.75" x14ac:dyDescent="0.3">
      <c r="A19" s="8" t="s">
        <v>38</v>
      </c>
      <c r="C19" s="5"/>
      <c r="D19" s="5" t="s">
        <v>161</v>
      </c>
      <c r="E19" s="5"/>
      <c r="F19" s="5"/>
      <c r="G19" s="5"/>
    </row>
    <row r="20" spans="1:9" x14ac:dyDescent="0.25">
      <c r="C20" s="5"/>
      <c r="D20" s="5"/>
      <c r="E20" s="5"/>
      <c r="F20" s="5"/>
      <c r="G20" s="5"/>
      <c r="H20" s="21"/>
    </row>
    <row r="21" spans="1:9" x14ac:dyDescent="0.25">
      <c r="C21" s="5"/>
      <c r="D21" s="5"/>
      <c r="E21" s="5"/>
      <c r="F21" s="5"/>
      <c r="G21" s="5"/>
      <c r="I21" s="5"/>
    </row>
    <row r="22" spans="1:9" x14ac:dyDescent="0.25">
      <c r="C22" s="5"/>
      <c r="D22" s="5"/>
      <c r="E22" s="5"/>
      <c r="F22" s="5"/>
      <c r="G22" s="5"/>
    </row>
    <row r="23" spans="1:9" x14ac:dyDescent="0.25">
      <c r="C23" s="5"/>
      <c r="D23" s="5"/>
      <c r="E23" s="5"/>
      <c r="F23" s="5"/>
      <c r="G23" s="5"/>
    </row>
  </sheetData>
  <mergeCells count="2">
    <mergeCell ref="H6:I6"/>
    <mergeCell ref="B6:C6"/>
  </mergeCells>
  <hyperlinks>
    <hyperlink ref="A1" location="Forside!A1" display="Til forsiden" xr:uid="{00000000-0004-0000-01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H54"/>
  <sheetViews>
    <sheetView workbookViewId="0">
      <selection activeCell="M19" sqref="M19"/>
    </sheetView>
  </sheetViews>
  <sheetFormatPr defaultRowHeight="15" x14ac:dyDescent="0.25"/>
  <cols>
    <col min="1" max="1" width="20" customWidth="1"/>
    <col min="2" max="8" width="12" customWidth="1"/>
  </cols>
  <sheetData>
    <row r="1" spans="1:8" x14ac:dyDescent="0.25">
      <c r="A1" s="1" t="s">
        <v>0</v>
      </c>
    </row>
    <row r="4" spans="1:8" ht="15.75" x14ac:dyDescent="0.3">
      <c r="A4" s="11" t="s">
        <v>185</v>
      </c>
    </row>
    <row r="6" spans="1:8" x14ac:dyDescent="0.25">
      <c r="A6" s="12"/>
      <c r="B6" s="13" t="s">
        <v>13</v>
      </c>
      <c r="C6" s="13" t="s">
        <v>14</v>
      </c>
      <c r="D6" s="13" t="s">
        <v>15</v>
      </c>
      <c r="E6" s="13" t="s">
        <v>16</v>
      </c>
      <c r="F6" s="13" t="s">
        <v>17</v>
      </c>
      <c r="G6" s="13" t="s">
        <v>18</v>
      </c>
    </row>
    <row r="7" spans="1:8" x14ac:dyDescent="0.25">
      <c r="A7" s="25"/>
      <c r="B7" s="26"/>
      <c r="C7" s="38"/>
      <c r="D7" s="38" t="s">
        <v>19</v>
      </c>
      <c r="E7" s="38"/>
      <c r="F7" s="38"/>
      <c r="G7" s="38"/>
    </row>
    <row r="8" spans="1:8" x14ac:dyDescent="0.25">
      <c r="A8" s="14" t="s">
        <v>12</v>
      </c>
      <c r="B8" s="40">
        <v>6395</v>
      </c>
      <c r="C8" s="40">
        <v>6737</v>
      </c>
      <c r="D8" s="40">
        <v>6872</v>
      </c>
      <c r="E8" s="40">
        <v>6230</v>
      </c>
      <c r="F8" s="40">
        <v>6467</v>
      </c>
      <c r="G8" s="40">
        <v>6322</v>
      </c>
      <c r="H8" s="3"/>
    </row>
    <row r="9" spans="1:8" x14ac:dyDescent="0.25">
      <c r="A9" s="27" t="s">
        <v>3</v>
      </c>
      <c r="B9" s="41">
        <v>380</v>
      </c>
      <c r="C9" s="41">
        <v>253</v>
      </c>
      <c r="D9" s="41">
        <v>281</v>
      </c>
      <c r="E9" s="41">
        <v>314</v>
      </c>
      <c r="F9" s="41">
        <v>245</v>
      </c>
      <c r="G9" s="41">
        <v>300</v>
      </c>
    </row>
    <row r="10" spans="1:8" x14ac:dyDescent="0.25">
      <c r="A10" s="32" t="s">
        <v>4</v>
      </c>
      <c r="B10" s="42">
        <v>278</v>
      </c>
      <c r="C10" s="42">
        <v>294</v>
      </c>
      <c r="D10" s="42">
        <v>305</v>
      </c>
      <c r="E10" s="42">
        <v>295</v>
      </c>
      <c r="F10" s="42">
        <v>268</v>
      </c>
      <c r="G10" s="42">
        <v>292</v>
      </c>
    </row>
    <row r="11" spans="1:8" x14ac:dyDescent="0.25">
      <c r="A11" s="32" t="s">
        <v>5</v>
      </c>
      <c r="B11" s="42">
        <v>37</v>
      </c>
      <c r="C11" s="42">
        <v>55</v>
      </c>
      <c r="D11" s="42">
        <v>66</v>
      </c>
      <c r="E11" s="42">
        <v>47</v>
      </c>
      <c r="F11" s="42">
        <v>64</v>
      </c>
      <c r="G11" s="42">
        <v>61</v>
      </c>
    </row>
    <row r="12" spans="1:8" x14ac:dyDescent="0.25">
      <c r="A12" s="32" t="s">
        <v>6</v>
      </c>
      <c r="B12" s="43">
        <v>4022</v>
      </c>
      <c r="C12" s="43">
        <v>4240</v>
      </c>
      <c r="D12" s="43">
        <v>4271</v>
      </c>
      <c r="E12" s="43">
        <v>3843</v>
      </c>
      <c r="F12" s="43">
        <v>4078</v>
      </c>
      <c r="G12" s="43">
        <v>3891</v>
      </c>
    </row>
    <row r="13" spans="1:8" x14ac:dyDescent="0.25">
      <c r="A13" s="32" t="s">
        <v>7</v>
      </c>
      <c r="B13" s="43">
        <v>1076</v>
      </c>
      <c r="C13" s="43">
        <v>1279</v>
      </c>
      <c r="D13" s="43">
        <v>1261</v>
      </c>
      <c r="E13" s="43">
        <v>1141</v>
      </c>
      <c r="F13" s="43">
        <v>1207</v>
      </c>
      <c r="G13" s="43">
        <v>1168</v>
      </c>
    </row>
    <row r="14" spans="1:8" x14ac:dyDescent="0.25">
      <c r="A14" s="32" t="s">
        <v>8</v>
      </c>
      <c r="B14" s="42">
        <v>460</v>
      </c>
      <c r="C14" s="42">
        <v>461</v>
      </c>
      <c r="D14" s="42">
        <v>523</v>
      </c>
      <c r="E14" s="42">
        <v>450</v>
      </c>
      <c r="F14" s="42">
        <v>451</v>
      </c>
      <c r="G14" s="42">
        <v>443</v>
      </c>
    </row>
    <row r="15" spans="1:8" x14ac:dyDescent="0.25">
      <c r="A15" s="32" t="s">
        <v>9</v>
      </c>
      <c r="B15" s="42">
        <v>137</v>
      </c>
      <c r="C15" s="42">
        <v>148</v>
      </c>
      <c r="D15" s="42">
        <v>158</v>
      </c>
      <c r="E15" s="42">
        <v>130</v>
      </c>
      <c r="F15" s="42">
        <v>144</v>
      </c>
      <c r="G15" s="42">
        <v>155</v>
      </c>
    </row>
    <row r="16" spans="1:8" x14ac:dyDescent="0.25">
      <c r="A16" s="32" t="s">
        <v>10</v>
      </c>
      <c r="B16" s="42">
        <v>3</v>
      </c>
      <c r="C16" s="42">
        <v>3</v>
      </c>
      <c r="D16" s="42">
        <v>5</v>
      </c>
      <c r="E16" s="42">
        <v>4</v>
      </c>
      <c r="F16" s="42">
        <v>4</v>
      </c>
      <c r="G16" s="42">
        <v>4</v>
      </c>
    </row>
    <row r="17" spans="1:8" x14ac:dyDescent="0.25">
      <c r="A17" s="44" t="s">
        <v>11</v>
      </c>
      <c r="B17" s="45">
        <v>2</v>
      </c>
      <c r="C17" s="45">
        <v>4</v>
      </c>
      <c r="D17" s="45">
        <v>2</v>
      </c>
      <c r="E17" s="45">
        <v>6</v>
      </c>
      <c r="F17" s="45">
        <v>6</v>
      </c>
      <c r="G17" s="45">
        <v>8</v>
      </c>
    </row>
    <row r="18" spans="1:8" x14ac:dyDescent="0.25">
      <c r="A18" s="12"/>
      <c r="B18" s="13" t="s">
        <v>20</v>
      </c>
      <c r="C18" s="13" t="s">
        <v>21</v>
      </c>
      <c r="D18" s="13" t="s">
        <v>22</v>
      </c>
      <c r="E18" s="13" t="s">
        <v>23</v>
      </c>
      <c r="F18" s="13" t="s">
        <v>24</v>
      </c>
      <c r="G18" s="13" t="s">
        <v>25</v>
      </c>
    </row>
    <row r="19" spans="1:8" x14ac:dyDescent="0.25">
      <c r="A19" s="25"/>
      <c r="B19" s="26"/>
      <c r="C19" s="38"/>
      <c r="D19" s="38" t="s">
        <v>26</v>
      </c>
      <c r="E19" s="38"/>
      <c r="F19" s="38"/>
      <c r="G19" s="38"/>
    </row>
    <row r="20" spans="1:8" x14ac:dyDescent="0.25">
      <c r="A20" s="14" t="s">
        <v>12</v>
      </c>
      <c r="B20" s="40">
        <v>7281</v>
      </c>
      <c r="C20" s="40">
        <v>8361</v>
      </c>
      <c r="D20" s="40">
        <v>7488</v>
      </c>
      <c r="E20" s="40">
        <v>7144</v>
      </c>
      <c r="F20" s="40">
        <v>6943</v>
      </c>
      <c r="G20" s="40">
        <v>6636</v>
      </c>
      <c r="H20" s="3"/>
    </row>
    <row r="21" spans="1:8" x14ac:dyDescent="0.25">
      <c r="A21" s="27" t="s">
        <v>3</v>
      </c>
      <c r="B21" s="41">
        <v>271</v>
      </c>
      <c r="C21" s="41">
        <v>294</v>
      </c>
      <c r="D21" s="41">
        <v>319</v>
      </c>
      <c r="E21" s="41">
        <v>310</v>
      </c>
      <c r="F21" s="41">
        <v>300</v>
      </c>
      <c r="G21" s="41">
        <v>323</v>
      </c>
    </row>
    <row r="22" spans="1:8" x14ac:dyDescent="0.25">
      <c r="A22" s="32" t="s">
        <v>4</v>
      </c>
      <c r="B22" s="42">
        <v>320</v>
      </c>
      <c r="C22" s="42">
        <v>352</v>
      </c>
      <c r="D22" s="42">
        <v>315</v>
      </c>
      <c r="E22" s="42">
        <v>339</v>
      </c>
      <c r="F22" s="42">
        <v>341</v>
      </c>
      <c r="G22" s="42">
        <v>320</v>
      </c>
    </row>
    <row r="23" spans="1:8" x14ac:dyDescent="0.25">
      <c r="A23" s="32" t="s">
        <v>5</v>
      </c>
      <c r="B23" s="42">
        <v>54</v>
      </c>
      <c r="C23" s="42">
        <v>55</v>
      </c>
      <c r="D23" s="42">
        <v>45</v>
      </c>
      <c r="E23" s="42">
        <v>51</v>
      </c>
      <c r="F23" s="42">
        <v>60</v>
      </c>
      <c r="G23" s="42">
        <v>41</v>
      </c>
    </row>
    <row r="24" spans="1:8" x14ac:dyDescent="0.25">
      <c r="A24" s="32" t="s">
        <v>6</v>
      </c>
      <c r="B24" s="43">
        <v>4604</v>
      </c>
      <c r="C24" s="43">
        <v>5711</v>
      </c>
      <c r="D24" s="43">
        <v>4866</v>
      </c>
      <c r="E24" s="43">
        <v>4427</v>
      </c>
      <c r="F24" s="43">
        <v>4309</v>
      </c>
      <c r="G24" s="43">
        <v>4057</v>
      </c>
    </row>
    <row r="25" spans="1:8" x14ac:dyDescent="0.25">
      <c r="A25" s="32" t="s">
        <v>7</v>
      </c>
      <c r="B25" s="43">
        <v>1304</v>
      </c>
      <c r="C25" s="43">
        <v>1218</v>
      </c>
      <c r="D25" s="43">
        <v>1214</v>
      </c>
      <c r="E25" s="43">
        <v>1261</v>
      </c>
      <c r="F25" s="43">
        <v>1203</v>
      </c>
      <c r="G25" s="43">
        <v>1173</v>
      </c>
    </row>
    <row r="26" spans="1:8" x14ac:dyDescent="0.25">
      <c r="A26" s="32" t="s">
        <v>8</v>
      </c>
      <c r="B26" s="42">
        <v>546</v>
      </c>
      <c r="C26" s="42">
        <v>520</v>
      </c>
      <c r="D26" s="42">
        <v>545</v>
      </c>
      <c r="E26" s="42">
        <v>571</v>
      </c>
      <c r="F26" s="42">
        <v>557</v>
      </c>
      <c r="G26" s="42">
        <v>530</v>
      </c>
    </row>
    <row r="27" spans="1:8" x14ac:dyDescent="0.25">
      <c r="A27" s="32" t="s">
        <v>9</v>
      </c>
      <c r="B27" s="42">
        <v>176</v>
      </c>
      <c r="C27" s="42">
        <v>203</v>
      </c>
      <c r="D27" s="42">
        <v>179</v>
      </c>
      <c r="E27" s="42">
        <v>181</v>
      </c>
      <c r="F27" s="42">
        <v>167</v>
      </c>
      <c r="G27" s="42">
        <v>185</v>
      </c>
    </row>
    <row r="28" spans="1:8" x14ac:dyDescent="0.25">
      <c r="A28" s="32" t="s">
        <v>10</v>
      </c>
      <c r="B28" s="42">
        <v>3</v>
      </c>
      <c r="C28" s="42">
        <v>0</v>
      </c>
      <c r="D28" s="42">
        <v>1</v>
      </c>
      <c r="E28" s="42">
        <v>1</v>
      </c>
      <c r="F28" s="42">
        <v>2</v>
      </c>
      <c r="G28" s="42">
        <v>4</v>
      </c>
    </row>
    <row r="29" spans="1:8" x14ac:dyDescent="0.25">
      <c r="A29" s="44" t="s">
        <v>11</v>
      </c>
      <c r="B29" s="45">
        <v>3</v>
      </c>
      <c r="C29" s="45">
        <v>8</v>
      </c>
      <c r="D29" s="45">
        <v>4</v>
      </c>
      <c r="E29" s="45">
        <v>3</v>
      </c>
      <c r="F29" s="45">
        <v>4</v>
      </c>
      <c r="G29" s="45">
        <v>3</v>
      </c>
    </row>
    <row r="30" spans="1:8" x14ac:dyDescent="0.25">
      <c r="A30" s="12"/>
      <c r="B30" s="13" t="s">
        <v>13</v>
      </c>
      <c r="C30" s="13" t="s">
        <v>14</v>
      </c>
      <c r="D30" s="13" t="s">
        <v>15</v>
      </c>
      <c r="E30" s="13" t="s">
        <v>16</v>
      </c>
      <c r="F30" s="13" t="s">
        <v>17</v>
      </c>
      <c r="G30" s="13" t="s">
        <v>18</v>
      </c>
    </row>
    <row r="31" spans="1:8" x14ac:dyDescent="0.25">
      <c r="A31" s="25"/>
      <c r="B31" s="25"/>
      <c r="C31" s="38"/>
      <c r="D31" s="38" t="s">
        <v>27</v>
      </c>
      <c r="E31" s="38"/>
      <c r="F31" s="38"/>
      <c r="G31" s="38"/>
    </row>
    <row r="32" spans="1:8" x14ac:dyDescent="0.25">
      <c r="A32" s="14" t="s">
        <v>12</v>
      </c>
      <c r="B32" s="54">
        <v>100</v>
      </c>
      <c r="C32" s="54">
        <v>100</v>
      </c>
      <c r="D32" s="54">
        <v>100</v>
      </c>
      <c r="E32" s="54">
        <v>100</v>
      </c>
      <c r="F32" s="54">
        <v>100</v>
      </c>
      <c r="G32" s="54">
        <v>100</v>
      </c>
    </row>
    <row r="33" spans="1:8" x14ac:dyDescent="0.25">
      <c r="A33" s="27" t="s">
        <v>3</v>
      </c>
      <c r="B33" s="46">
        <v>5.9</v>
      </c>
      <c r="C33" s="46">
        <v>3.8</v>
      </c>
      <c r="D33" s="46">
        <v>4.0999999999999996</v>
      </c>
      <c r="E33" s="46">
        <v>5</v>
      </c>
      <c r="F33" s="46">
        <v>3.8</v>
      </c>
      <c r="G33" s="46">
        <v>4.7</v>
      </c>
      <c r="H33" s="5"/>
    </row>
    <row r="34" spans="1:8" x14ac:dyDescent="0.25">
      <c r="A34" s="32" t="s">
        <v>4</v>
      </c>
      <c r="B34" s="47">
        <v>4.3</v>
      </c>
      <c r="C34" s="47">
        <v>4.4000000000000004</v>
      </c>
      <c r="D34" s="47">
        <v>4.4000000000000004</v>
      </c>
      <c r="E34" s="47">
        <v>4.7</v>
      </c>
      <c r="F34" s="47">
        <v>4.0999999999999996</v>
      </c>
      <c r="G34" s="47">
        <v>4.5999999999999996</v>
      </c>
      <c r="H34" s="5"/>
    </row>
    <row r="35" spans="1:8" x14ac:dyDescent="0.25">
      <c r="A35" s="32" t="s">
        <v>5</v>
      </c>
      <c r="B35" s="47">
        <v>0.6</v>
      </c>
      <c r="C35" s="47">
        <v>0.8</v>
      </c>
      <c r="D35" s="47">
        <v>1</v>
      </c>
      <c r="E35" s="47">
        <v>0.8</v>
      </c>
      <c r="F35" s="47">
        <v>1</v>
      </c>
      <c r="G35" s="47">
        <v>1</v>
      </c>
      <c r="H35" s="5"/>
    </row>
    <row r="36" spans="1:8" x14ac:dyDescent="0.25">
      <c r="A36" s="32" t="s">
        <v>6</v>
      </c>
      <c r="B36" s="47">
        <v>62.9</v>
      </c>
      <c r="C36" s="47">
        <v>62.9</v>
      </c>
      <c r="D36" s="47">
        <v>62.2</v>
      </c>
      <c r="E36" s="47">
        <v>61.7</v>
      </c>
      <c r="F36" s="47">
        <v>63.1</v>
      </c>
      <c r="G36" s="47">
        <v>61.5</v>
      </c>
      <c r="H36" s="5"/>
    </row>
    <row r="37" spans="1:8" x14ac:dyDescent="0.25">
      <c r="A37" s="32" t="s">
        <v>7</v>
      </c>
      <c r="B37" s="47">
        <v>16.8</v>
      </c>
      <c r="C37" s="47">
        <v>19</v>
      </c>
      <c r="D37" s="47">
        <v>18.3</v>
      </c>
      <c r="E37" s="47">
        <v>18.3</v>
      </c>
      <c r="F37" s="47">
        <v>18.7</v>
      </c>
      <c r="G37" s="47">
        <v>18.5</v>
      </c>
      <c r="H37" s="5"/>
    </row>
    <row r="38" spans="1:8" x14ac:dyDescent="0.25">
      <c r="A38" s="32" t="s">
        <v>8</v>
      </c>
      <c r="B38" s="47">
        <v>7.2</v>
      </c>
      <c r="C38" s="47">
        <v>6.8</v>
      </c>
      <c r="D38" s="47">
        <v>7.6</v>
      </c>
      <c r="E38" s="47">
        <v>7.2</v>
      </c>
      <c r="F38" s="47">
        <v>7</v>
      </c>
      <c r="G38" s="47">
        <v>7</v>
      </c>
      <c r="H38" s="5"/>
    </row>
    <row r="39" spans="1:8" x14ac:dyDescent="0.25">
      <c r="A39" s="32" t="s">
        <v>9</v>
      </c>
      <c r="B39" s="47">
        <v>2.1</v>
      </c>
      <c r="C39" s="47">
        <v>2.2000000000000002</v>
      </c>
      <c r="D39" s="47">
        <v>2.2999999999999998</v>
      </c>
      <c r="E39" s="47">
        <v>2.1</v>
      </c>
      <c r="F39" s="47">
        <v>2.2000000000000002</v>
      </c>
      <c r="G39" s="47">
        <v>2.5</v>
      </c>
      <c r="H39" s="5"/>
    </row>
    <row r="40" spans="1:8" x14ac:dyDescent="0.25">
      <c r="A40" s="32" t="s">
        <v>10</v>
      </c>
      <c r="B40" s="47">
        <v>0</v>
      </c>
      <c r="C40" s="47">
        <v>0</v>
      </c>
      <c r="D40" s="47">
        <v>0.1</v>
      </c>
      <c r="E40" s="47">
        <v>0.1</v>
      </c>
      <c r="F40" s="47">
        <v>0.1</v>
      </c>
      <c r="G40" s="47">
        <v>0.1</v>
      </c>
      <c r="H40" s="5"/>
    </row>
    <row r="41" spans="1:8" x14ac:dyDescent="0.25">
      <c r="A41" s="44" t="s">
        <v>11</v>
      </c>
      <c r="B41" s="48">
        <v>0</v>
      </c>
      <c r="C41" s="48">
        <v>0.1</v>
      </c>
      <c r="D41" s="47">
        <v>0</v>
      </c>
      <c r="E41" s="48">
        <v>0.1</v>
      </c>
      <c r="F41" s="48">
        <v>0.1</v>
      </c>
      <c r="G41" s="48">
        <v>0.1</v>
      </c>
      <c r="H41" s="5"/>
    </row>
    <row r="42" spans="1:8" x14ac:dyDescent="0.25">
      <c r="A42" s="12"/>
      <c r="B42" s="13" t="s">
        <v>20</v>
      </c>
      <c r="C42" s="13" t="s">
        <v>21</v>
      </c>
      <c r="D42" s="13" t="s">
        <v>22</v>
      </c>
      <c r="E42" s="13" t="s">
        <v>23</v>
      </c>
      <c r="F42" s="13" t="s">
        <v>24</v>
      </c>
      <c r="G42" s="13" t="s">
        <v>25</v>
      </c>
    </row>
    <row r="43" spans="1:8" x14ac:dyDescent="0.25">
      <c r="A43" s="25"/>
      <c r="B43" s="38"/>
      <c r="C43" s="38"/>
      <c r="D43" s="38" t="s">
        <v>28</v>
      </c>
      <c r="E43" s="38"/>
      <c r="F43" s="38"/>
      <c r="G43" s="38"/>
    </row>
    <row r="44" spans="1:8" x14ac:dyDescent="0.25">
      <c r="A44" s="14" t="s">
        <v>12</v>
      </c>
      <c r="B44" s="39">
        <v>100</v>
      </c>
      <c r="C44" s="39">
        <v>100</v>
      </c>
      <c r="D44" s="39">
        <v>100</v>
      </c>
      <c r="E44" s="39">
        <v>100</v>
      </c>
      <c r="F44" s="39">
        <v>100</v>
      </c>
      <c r="G44" s="39">
        <v>100</v>
      </c>
    </row>
    <row r="45" spans="1:8" x14ac:dyDescent="0.25">
      <c r="A45" s="27" t="s">
        <v>3</v>
      </c>
      <c r="B45" s="46">
        <v>3.7</v>
      </c>
      <c r="C45" s="46">
        <v>3.5</v>
      </c>
      <c r="D45" s="46">
        <v>4.3</v>
      </c>
      <c r="E45" s="46">
        <v>4.3</v>
      </c>
      <c r="F45" s="46">
        <v>4.3</v>
      </c>
      <c r="G45" s="46">
        <v>4.9000000000000004</v>
      </c>
      <c r="H45" s="5"/>
    </row>
    <row r="46" spans="1:8" x14ac:dyDescent="0.25">
      <c r="A46" s="32" t="s">
        <v>4</v>
      </c>
      <c r="B46" s="47">
        <v>4.4000000000000004</v>
      </c>
      <c r="C46" s="47">
        <v>4.2</v>
      </c>
      <c r="D46" s="47">
        <v>4.2</v>
      </c>
      <c r="E46" s="47">
        <v>4.7</v>
      </c>
      <c r="F46" s="47">
        <v>4.9000000000000004</v>
      </c>
      <c r="G46" s="47">
        <v>4.8</v>
      </c>
      <c r="H46" s="5"/>
    </row>
    <row r="47" spans="1:8" x14ac:dyDescent="0.25">
      <c r="A47" s="32" t="s">
        <v>5</v>
      </c>
      <c r="B47" s="47">
        <v>0.7</v>
      </c>
      <c r="C47" s="47">
        <v>0.7</v>
      </c>
      <c r="D47" s="47">
        <v>0.6</v>
      </c>
      <c r="E47" s="47">
        <v>0.7</v>
      </c>
      <c r="F47" s="47">
        <v>0.9</v>
      </c>
      <c r="G47" s="47">
        <v>0.6</v>
      </c>
      <c r="H47" s="5"/>
    </row>
    <row r="48" spans="1:8" x14ac:dyDescent="0.25">
      <c r="A48" s="32" t="s">
        <v>6</v>
      </c>
      <c r="B48" s="47">
        <v>63.2</v>
      </c>
      <c r="C48" s="47">
        <v>68.3</v>
      </c>
      <c r="D48" s="47">
        <v>65</v>
      </c>
      <c r="E48" s="47">
        <v>62</v>
      </c>
      <c r="F48" s="47">
        <v>62.1</v>
      </c>
      <c r="G48" s="47">
        <v>61.1</v>
      </c>
      <c r="H48" s="5"/>
    </row>
    <row r="49" spans="1:8" x14ac:dyDescent="0.25">
      <c r="A49" s="32" t="s">
        <v>7</v>
      </c>
      <c r="B49" s="47">
        <v>17.899999999999999</v>
      </c>
      <c r="C49" s="47">
        <v>14.6</v>
      </c>
      <c r="D49" s="47">
        <v>16.2</v>
      </c>
      <c r="E49" s="47">
        <v>17.7</v>
      </c>
      <c r="F49" s="47">
        <v>17.3</v>
      </c>
      <c r="G49" s="47">
        <v>17.7</v>
      </c>
      <c r="H49" s="5"/>
    </row>
    <row r="50" spans="1:8" x14ac:dyDescent="0.25">
      <c r="A50" s="32" t="s">
        <v>8</v>
      </c>
      <c r="B50" s="47">
        <v>7.5</v>
      </c>
      <c r="C50" s="47">
        <v>6.2</v>
      </c>
      <c r="D50" s="47">
        <v>7.3</v>
      </c>
      <c r="E50" s="47">
        <v>8</v>
      </c>
      <c r="F50" s="47">
        <v>8</v>
      </c>
      <c r="G50" s="47">
        <v>8</v>
      </c>
      <c r="H50" s="5"/>
    </row>
    <row r="51" spans="1:8" x14ac:dyDescent="0.25">
      <c r="A51" s="32" t="s">
        <v>9</v>
      </c>
      <c r="B51" s="47">
        <v>2.4</v>
      </c>
      <c r="C51" s="47">
        <v>2.4</v>
      </c>
      <c r="D51" s="47">
        <v>2.4</v>
      </c>
      <c r="E51" s="47">
        <v>2.5</v>
      </c>
      <c r="F51" s="47">
        <v>2.4</v>
      </c>
      <c r="G51" s="47">
        <v>2.8</v>
      </c>
      <c r="H51" s="5"/>
    </row>
    <row r="52" spans="1:8" x14ac:dyDescent="0.25">
      <c r="A52" s="32" t="s">
        <v>10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  <c r="H52" s="5"/>
    </row>
    <row r="53" spans="1:8" x14ac:dyDescent="0.25">
      <c r="A53" s="32" t="s">
        <v>11</v>
      </c>
      <c r="B53" s="47">
        <v>0</v>
      </c>
      <c r="C53" s="47">
        <v>0.1</v>
      </c>
      <c r="D53" s="47">
        <v>0.1</v>
      </c>
      <c r="E53" s="47">
        <v>0</v>
      </c>
      <c r="F53" s="47">
        <v>0.1</v>
      </c>
      <c r="G53" s="47">
        <v>0</v>
      </c>
      <c r="H53" s="5"/>
    </row>
    <row r="54" spans="1:8" ht="15.75" x14ac:dyDescent="0.3">
      <c r="A54" s="8" t="s">
        <v>38</v>
      </c>
    </row>
  </sheetData>
  <hyperlinks>
    <hyperlink ref="A1" location="Forside!A1" display="Til forsiden" xr:uid="{00000000-0004-0000-02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J31"/>
  <sheetViews>
    <sheetView workbookViewId="0">
      <selection activeCell="F39" sqref="F39"/>
    </sheetView>
  </sheetViews>
  <sheetFormatPr defaultRowHeight="15" x14ac:dyDescent="0.25"/>
  <cols>
    <col min="1" max="1" width="25.85546875" customWidth="1"/>
    <col min="2" max="10" width="12" customWidth="1"/>
  </cols>
  <sheetData>
    <row r="1" spans="1:10" x14ac:dyDescent="0.25">
      <c r="A1" s="1" t="s">
        <v>0</v>
      </c>
    </row>
    <row r="4" spans="1:10" ht="15.75" x14ac:dyDescent="0.3">
      <c r="A4" s="11" t="s">
        <v>186</v>
      </c>
    </row>
    <row r="6" spans="1:10" x14ac:dyDescent="0.25">
      <c r="A6" s="12" t="s">
        <v>154</v>
      </c>
      <c r="B6" s="13" t="s">
        <v>29</v>
      </c>
      <c r="C6" s="13" t="s">
        <v>30</v>
      </c>
      <c r="D6" s="13" t="s">
        <v>31</v>
      </c>
      <c r="E6" s="13" t="s">
        <v>32</v>
      </c>
      <c r="F6" s="13" t="s">
        <v>33</v>
      </c>
      <c r="G6" s="13" t="s">
        <v>34</v>
      </c>
      <c r="H6" s="13" t="s">
        <v>35</v>
      </c>
      <c r="I6" s="13" t="s">
        <v>36</v>
      </c>
      <c r="J6" s="13" t="s">
        <v>12</v>
      </c>
    </row>
    <row r="7" spans="1:10" x14ac:dyDescent="0.25">
      <c r="A7" s="25"/>
      <c r="B7" s="25"/>
      <c r="C7" s="25"/>
      <c r="D7" s="25"/>
      <c r="E7" s="25"/>
      <c r="F7" s="26" t="s">
        <v>19</v>
      </c>
      <c r="G7" s="25"/>
      <c r="H7" s="25"/>
      <c r="I7" s="25"/>
      <c r="J7" s="25"/>
    </row>
    <row r="8" spans="1:10" x14ac:dyDescent="0.25">
      <c r="A8" s="16" t="s">
        <v>12</v>
      </c>
      <c r="B8" s="50">
        <v>21175</v>
      </c>
      <c r="C8" s="50">
        <v>8586</v>
      </c>
      <c r="D8" s="50">
        <v>15063</v>
      </c>
      <c r="E8" s="50">
        <v>11964</v>
      </c>
      <c r="F8" s="50">
        <v>12657</v>
      </c>
      <c r="G8" s="50">
        <v>6888</v>
      </c>
      <c r="H8" s="50">
        <v>4027</v>
      </c>
      <c r="I8" s="50">
        <v>2516</v>
      </c>
      <c r="J8" s="50">
        <v>82876</v>
      </c>
    </row>
    <row r="9" spans="1:10" x14ac:dyDescent="0.25">
      <c r="A9" s="27" t="s">
        <v>3</v>
      </c>
      <c r="B9" s="41">
        <v>193</v>
      </c>
      <c r="C9" s="41">
        <v>296</v>
      </c>
      <c r="D9" s="41">
        <v>648</v>
      </c>
      <c r="E9" s="41">
        <v>633</v>
      </c>
      <c r="F9" s="51">
        <v>804</v>
      </c>
      <c r="G9" s="41">
        <v>504</v>
      </c>
      <c r="H9" s="41">
        <v>282</v>
      </c>
      <c r="I9" s="41">
        <v>230</v>
      </c>
      <c r="J9" s="51">
        <v>3590</v>
      </c>
    </row>
    <row r="10" spans="1:10" x14ac:dyDescent="0.25">
      <c r="A10" s="32" t="s">
        <v>4</v>
      </c>
      <c r="B10" s="42">
        <v>446</v>
      </c>
      <c r="C10" s="42">
        <v>401</v>
      </c>
      <c r="D10" s="42">
        <v>597</v>
      </c>
      <c r="E10" s="43">
        <v>616</v>
      </c>
      <c r="F10" s="43">
        <v>821</v>
      </c>
      <c r="G10" s="42">
        <v>410</v>
      </c>
      <c r="H10" s="42">
        <v>261</v>
      </c>
      <c r="I10" s="42">
        <v>167</v>
      </c>
      <c r="J10" s="43">
        <v>3719</v>
      </c>
    </row>
    <row r="11" spans="1:10" x14ac:dyDescent="0.25">
      <c r="A11" s="32" t="s">
        <v>5</v>
      </c>
      <c r="B11" s="42">
        <v>20</v>
      </c>
      <c r="C11" s="42">
        <v>45</v>
      </c>
      <c r="D11" s="42">
        <v>59</v>
      </c>
      <c r="E11" s="42">
        <v>127</v>
      </c>
      <c r="F11" s="42">
        <v>129</v>
      </c>
      <c r="G11" s="42">
        <v>111</v>
      </c>
      <c r="H11" s="42">
        <v>79</v>
      </c>
      <c r="I11" s="42">
        <v>66</v>
      </c>
      <c r="J11" s="43">
        <v>636</v>
      </c>
    </row>
    <row r="12" spans="1:10" x14ac:dyDescent="0.25">
      <c r="A12" s="32" t="s">
        <v>6</v>
      </c>
      <c r="B12" s="43">
        <v>16735</v>
      </c>
      <c r="C12" s="43">
        <v>4746</v>
      </c>
      <c r="D12" s="43">
        <v>7550</v>
      </c>
      <c r="E12" s="43">
        <v>6838</v>
      </c>
      <c r="F12" s="43">
        <v>8020</v>
      </c>
      <c r="G12" s="43">
        <v>4285</v>
      </c>
      <c r="H12" s="43">
        <v>2687</v>
      </c>
      <c r="I12" s="43">
        <v>1458</v>
      </c>
      <c r="J12" s="43">
        <v>52319</v>
      </c>
    </row>
    <row r="13" spans="1:10" x14ac:dyDescent="0.25">
      <c r="A13" s="32" t="s">
        <v>7</v>
      </c>
      <c r="B13" s="43">
        <v>2488</v>
      </c>
      <c r="C13" s="43">
        <v>2224</v>
      </c>
      <c r="D13" s="43">
        <v>5075</v>
      </c>
      <c r="E13" s="43">
        <v>2435</v>
      </c>
      <c r="F13" s="43">
        <v>1384</v>
      </c>
      <c r="G13" s="42">
        <v>521</v>
      </c>
      <c r="H13" s="42">
        <v>217</v>
      </c>
      <c r="I13" s="42">
        <v>161</v>
      </c>
      <c r="J13" s="43">
        <v>14505</v>
      </c>
    </row>
    <row r="14" spans="1:10" x14ac:dyDescent="0.25">
      <c r="A14" s="32" t="s">
        <v>8</v>
      </c>
      <c r="B14" s="42">
        <v>880</v>
      </c>
      <c r="C14" s="42">
        <v>721</v>
      </c>
      <c r="D14" s="42">
        <v>842</v>
      </c>
      <c r="E14" s="42">
        <v>982</v>
      </c>
      <c r="F14" s="43">
        <v>1102</v>
      </c>
      <c r="G14" s="42">
        <v>832</v>
      </c>
      <c r="H14" s="42">
        <v>373</v>
      </c>
      <c r="I14" s="42">
        <v>325</v>
      </c>
      <c r="J14" s="43">
        <v>6057</v>
      </c>
    </row>
    <row r="15" spans="1:10" x14ac:dyDescent="0.25">
      <c r="A15" s="32" t="s">
        <v>9</v>
      </c>
      <c r="B15" s="42">
        <v>406</v>
      </c>
      <c r="C15" s="42">
        <v>146</v>
      </c>
      <c r="D15" s="42">
        <v>278</v>
      </c>
      <c r="E15" s="42">
        <v>313</v>
      </c>
      <c r="F15" s="42">
        <v>377</v>
      </c>
      <c r="G15" s="42">
        <v>213</v>
      </c>
      <c r="H15" s="42">
        <v>125</v>
      </c>
      <c r="I15" s="42">
        <v>105</v>
      </c>
      <c r="J15" s="43">
        <v>1963</v>
      </c>
    </row>
    <row r="16" spans="1:10" x14ac:dyDescent="0.25">
      <c r="A16" s="32" t="s">
        <v>10</v>
      </c>
      <c r="B16" s="42">
        <v>2</v>
      </c>
      <c r="C16" s="42">
        <v>1</v>
      </c>
      <c r="D16" s="42">
        <v>4</v>
      </c>
      <c r="E16" s="42">
        <v>6</v>
      </c>
      <c r="F16" s="42">
        <v>8</v>
      </c>
      <c r="G16" s="42">
        <v>7</v>
      </c>
      <c r="H16" s="42">
        <v>3</v>
      </c>
      <c r="I16" s="42">
        <v>3</v>
      </c>
      <c r="J16" s="43">
        <v>34</v>
      </c>
    </row>
    <row r="17" spans="1:10" x14ac:dyDescent="0.25">
      <c r="A17" s="44" t="s">
        <v>11</v>
      </c>
      <c r="B17" s="45">
        <v>5</v>
      </c>
      <c r="C17" s="45">
        <v>6</v>
      </c>
      <c r="D17" s="45">
        <v>10</v>
      </c>
      <c r="E17" s="45">
        <v>14</v>
      </c>
      <c r="F17" s="45">
        <v>12</v>
      </c>
      <c r="G17" s="45">
        <v>5</v>
      </c>
      <c r="H17" s="45">
        <v>0</v>
      </c>
      <c r="I17" s="45">
        <v>1</v>
      </c>
      <c r="J17" s="52">
        <v>53</v>
      </c>
    </row>
    <row r="18" spans="1:10" x14ac:dyDescent="0.25">
      <c r="A18" s="12" t="s">
        <v>154</v>
      </c>
      <c r="B18" s="13" t="s">
        <v>29</v>
      </c>
      <c r="C18" s="13" t="s">
        <v>30</v>
      </c>
      <c r="D18" s="13" t="s">
        <v>31</v>
      </c>
      <c r="E18" s="13" t="s">
        <v>32</v>
      </c>
      <c r="F18" s="13" t="s">
        <v>33</v>
      </c>
      <c r="G18" s="13" t="s">
        <v>34</v>
      </c>
      <c r="H18" s="13" t="s">
        <v>35</v>
      </c>
      <c r="I18" s="13" t="s">
        <v>36</v>
      </c>
      <c r="J18" s="13" t="s">
        <v>12</v>
      </c>
    </row>
    <row r="19" spans="1:10" x14ac:dyDescent="0.25">
      <c r="A19" s="25"/>
      <c r="B19" s="25"/>
      <c r="C19" s="25"/>
      <c r="D19" s="25"/>
      <c r="E19" s="25"/>
      <c r="F19" s="26" t="s">
        <v>37</v>
      </c>
      <c r="G19" s="25"/>
      <c r="H19" s="25"/>
      <c r="I19" s="25"/>
      <c r="J19" s="25"/>
    </row>
    <row r="20" spans="1:10" x14ac:dyDescent="0.25">
      <c r="A20" s="16" t="s">
        <v>12</v>
      </c>
      <c r="B20" s="49">
        <v>100</v>
      </c>
      <c r="C20" s="49">
        <v>100</v>
      </c>
      <c r="D20" s="49">
        <v>100</v>
      </c>
      <c r="E20" s="49">
        <v>100</v>
      </c>
      <c r="F20" s="49">
        <v>100</v>
      </c>
      <c r="G20" s="49">
        <v>100</v>
      </c>
      <c r="H20" s="49">
        <v>100</v>
      </c>
      <c r="I20" s="49">
        <v>100</v>
      </c>
      <c r="J20" s="49">
        <v>100</v>
      </c>
    </row>
    <row r="21" spans="1:10" x14ac:dyDescent="0.25">
      <c r="A21" s="27" t="s">
        <v>3</v>
      </c>
      <c r="B21" s="46">
        <v>0.9</v>
      </c>
      <c r="C21" s="46">
        <v>3.4</v>
      </c>
      <c r="D21" s="46">
        <v>4.3</v>
      </c>
      <c r="E21" s="46">
        <v>5.3</v>
      </c>
      <c r="F21" s="46">
        <v>6.4</v>
      </c>
      <c r="G21" s="46">
        <v>7.3</v>
      </c>
      <c r="H21" s="46">
        <v>7</v>
      </c>
      <c r="I21" s="46">
        <v>9.1</v>
      </c>
      <c r="J21" s="46">
        <v>4.3</v>
      </c>
    </row>
    <row r="22" spans="1:10" x14ac:dyDescent="0.25">
      <c r="A22" s="32" t="s">
        <v>4</v>
      </c>
      <c r="B22" s="47">
        <v>2.1</v>
      </c>
      <c r="C22" s="47">
        <v>4.7</v>
      </c>
      <c r="D22" s="47">
        <v>4</v>
      </c>
      <c r="E22" s="47">
        <v>5.0999999999999996</v>
      </c>
      <c r="F22" s="47">
        <v>6.5</v>
      </c>
      <c r="G22" s="47">
        <v>6</v>
      </c>
      <c r="H22" s="47">
        <v>6.5</v>
      </c>
      <c r="I22" s="47">
        <v>6.6</v>
      </c>
      <c r="J22" s="47">
        <v>4.5</v>
      </c>
    </row>
    <row r="23" spans="1:10" x14ac:dyDescent="0.25">
      <c r="A23" s="32" t="s">
        <v>5</v>
      </c>
      <c r="B23" s="47">
        <v>0.1</v>
      </c>
      <c r="C23" s="47">
        <v>0.5</v>
      </c>
      <c r="D23" s="47">
        <v>0.4</v>
      </c>
      <c r="E23" s="47">
        <v>1.1000000000000001</v>
      </c>
      <c r="F23" s="47">
        <v>1</v>
      </c>
      <c r="G23" s="47">
        <v>1.6</v>
      </c>
      <c r="H23" s="47">
        <v>2</v>
      </c>
      <c r="I23" s="47">
        <v>2.6</v>
      </c>
      <c r="J23" s="47">
        <v>0.8</v>
      </c>
    </row>
    <row r="24" spans="1:10" x14ac:dyDescent="0.25">
      <c r="A24" s="32" t="s">
        <v>6</v>
      </c>
      <c r="B24" s="47">
        <v>79</v>
      </c>
      <c r="C24" s="47">
        <v>55.3</v>
      </c>
      <c r="D24" s="47">
        <v>50.1</v>
      </c>
      <c r="E24" s="47">
        <v>57.2</v>
      </c>
      <c r="F24" s="47">
        <v>63.4</v>
      </c>
      <c r="G24" s="47">
        <v>62.2</v>
      </c>
      <c r="H24" s="47">
        <v>66.7</v>
      </c>
      <c r="I24" s="47">
        <v>57.9</v>
      </c>
      <c r="J24" s="47">
        <v>63.1</v>
      </c>
    </row>
    <row r="25" spans="1:10" x14ac:dyDescent="0.25">
      <c r="A25" s="32" t="s">
        <v>7</v>
      </c>
      <c r="B25" s="47">
        <v>11.7</v>
      </c>
      <c r="C25" s="47">
        <v>25.9</v>
      </c>
      <c r="D25" s="47">
        <v>33.700000000000003</v>
      </c>
      <c r="E25" s="47">
        <v>20.399999999999999</v>
      </c>
      <c r="F25" s="47">
        <v>10.9</v>
      </c>
      <c r="G25" s="47">
        <v>7.6</v>
      </c>
      <c r="H25" s="47">
        <v>5.4</v>
      </c>
      <c r="I25" s="47">
        <v>6.4</v>
      </c>
      <c r="J25" s="47">
        <v>17.5</v>
      </c>
    </row>
    <row r="26" spans="1:10" x14ac:dyDescent="0.25">
      <c r="A26" s="32" t="s">
        <v>8</v>
      </c>
      <c r="B26" s="47">
        <v>4.2</v>
      </c>
      <c r="C26" s="47">
        <v>8.4</v>
      </c>
      <c r="D26" s="47">
        <v>5.6</v>
      </c>
      <c r="E26" s="47">
        <v>8.1999999999999993</v>
      </c>
      <c r="F26" s="47">
        <v>8.6999999999999993</v>
      </c>
      <c r="G26" s="47">
        <v>12.1</v>
      </c>
      <c r="H26" s="47">
        <v>9.3000000000000007</v>
      </c>
      <c r="I26" s="47">
        <v>12.9</v>
      </c>
      <c r="J26" s="47">
        <v>7.3</v>
      </c>
    </row>
    <row r="27" spans="1:10" x14ac:dyDescent="0.25">
      <c r="A27" s="32" t="s">
        <v>9</v>
      </c>
      <c r="B27" s="47">
        <v>1.9</v>
      </c>
      <c r="C27" s="47">
        <v>1.7</v>
      </c>
      <c r="D27" s="47">
        <v>1.8</v>
      </c>
      <c r="E27" s="47">
        <v>2.6</v>
      </c>
      <c r="F27" s="47">
        <v>3</v>
      </c>
      <c r="G27" s="47">
        <v>3.1</v>
      </c>
      <c r="H27" s="47">
        <v>3.1</v>
      </c>
      <c r="I27" s="47">
        <v>4.2</v>
      </c>
      <c r="J27" s="47">
        <v>2.4</v>
      </c>
    </row>
    <row r="28" spans="1:10" x14ac:dyDescent="0.25">
      <c r="A28" s="32" t="s">
        <v>10</v>
      </c>
      <c r="B28" s="47">
        <v>0</v>
      </c>
      <c r="C28" s="47">
        <v>0</v>
      </c>
      <c r="D28" s="47">
        <v>0</v>
      </c>
      <c r="E28" s="47">
        <v>0.1</v>
      </c>
      <c r="F28" s="47">
        <v>0.1</v>
      </c>
      <c r="G28" s="47">
        <v>0.1</v>
      </c>
      <c r="H28" s="47">
        <v>0.1</v>
      </c>
      <c r="I28" s="47">
        <v>0.1</v>
      </c>
      <c r="J28" s="47">
        <v>0</v>
      </c>
    </row>
    <row r="29" spans="1:10" x14ac:dyDescent="0.25">
      <c r="A29" s="32" t="s">
        <v>11</v>
      </c>
      <c r="B29" s="47">
        <v>0</v>
      </c>
      <c r="C29" s="47">
        <v>0.1</v>
      </c>
      <c r="D29" s="47">
        <v>0.1</v>
      </c>
      <c r="E29" s="47">
        <v>0.1</v>
      </c>
      <c r="F29" s="47">
        <v>0.1</v>
      </c>
      <c r="G29" s="47">
        <v>0.1</v>
      </c>
      <c r="H29" s="47">
        <v>0</v>
      </c>
      <c r="I29" s="47">
        <v>0</v>
      </c>
      <c r="J29" s="47">
        <v>0.1</v>
      </c>
    </row>
    <row r="30" spans="1:10" x14ac:dyDescent="0.25">
      <c r="A30" s="53" t="s">
        <v>160</v>
      </c>
      <c r="B30" s="64">
        <v>30.9</v>
      </c>
      <c r="C30" s="64">
        <v>14.6</v>
      </c>
      <c r="D30" s="64">
        <v>14.1</v>
      </c>
      <c r="E30" s="64">
        <v>11.7</v>
      </c>
      <c r="F30" s="64">
        <v>10.3</v>
      </c>
      <c r="G30" s="64">
        <v>9.6</v>
      </c>
      <c r="H30" s="64">
        <v>10.199999999999999</v>
      </c>
      <c r="I30" s="64">
        <v>9.6</v>
      </c>
      <c r="J30" s="64">
        <v>13.9</v>
      </c>
    </row>
    <row r="31" spans="1:10" ht="15.75" x14ac:dyDescent="0.3">
      <c r="A31" s="8" t="s">
        <v>38</v>
      </c>
    </row>
  </sheetData>
  <hyperlinks>
    <hyperlink ref="A1" location="Forside!A1" display="Til forsiden" xr:uid="{00000000-0004-0000-03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G33"/>
  <sheetViews>
    <sheetView workbookViewId="0">
      <selection activeCell="J25" sqref="J25"/>
    </sheetView>
  </sheetViews>
  <sheetFormatPr defaultRowHeight="15" x14ac:dyDescent="0.25"/>
  <cols>
    <col min="1" max="1" width="24.5703125" customWidth="1"/>
    <col min="2" max="8" width="12" customWidth="1"/>
  </cols>
  <sheetData>
    <row r="1" spans="1:7" x14ac:dyDescent="0.25">
      <c r="A1" s="1" t="s">
        <v>0</v>
      </c>
    </row>
    <row r="4" spans="1:7" ht="15.75" x14ac:dyDescent="0.3">
      <c r="A4" s="11" t="s">
        <v>187</v>
      </c>
    </row>
    <row r="6" spans="1:7" x14ac:dyDescent="0.25">
      <c r="A6" s="12"/>
      <c r="B6" s="13" t="s">
        <v>39</v>
      </c>
      <c r="C6" s="13" t="s">
        <v>40</v>
      </c>
      <c r="D6" s="13" t="s">
        <v>41</v>
      </c>
      <c r="E6" s="13" t="s">
        <v>42</v>
      </c>
      <c r="F6" s="13" t="s">
        <v>153</v>
      </c>
      <c r="G6" s="13" t="s">
        <v>12</v>
      </c>
    </row>
    <row r="7" spans="1:7" x14ac:dyDescent="0.25">
      <c r="A7" s="25"/>
      <c r="B7" s="25"/>
      <c r="C7" s="25"/>
      <c r="D7" s="26" t="s">
        <v>19</v>
      </c>
      <c r="E7" s="25"/>
      <c r="F7" s="25"/>
      <c r="G7" s="25"/>
    </row>
    <row r="8" spans="1:7" x14ac:dyDescent="0.25">
      <c r="A8" s="14" t="s">
        <v>12</v>
      </c>
      <c r="B8" s="40">
        <v>18892</v>
      </c>
      <c r="C8" s="40">
        <v>30769</v>
      </c>
      <c r="D8" s="40">
        <v>22062</v>
      </c>
      <c r="E8" s="40">
        <v>10105</v>
      </c>
      <c r="F8" s="40">
        <v>1048</v>
      </c>
      <c r="G8" s="40">
        <v>82876</v>
      </c>
    </row>
    <row r="9" spans="1:7" x14ac:dyDescent="0.25">
      <c r="A9" s="27" t="s">
        <v>3</v>
      </c>
      <c r="B9" s="41">
        <v>139</v>
      </c>
      <c r="C9" s="51">
        <v>1010</v>
      </c>
      <c r="D9" s="51">
        <v>1557</v>
      </c>
      <c r="E9" s="51">
        <v>797</v>
      </c>
      <c r="F9" s="41">
        <v>87</v>
      </c>
      <c r="G9" s="51">
        <v>3590</v>
      </c>
    </row>
    <row r="10" spans="1:7" x14ac:dyDescent="0.25">
      <c r="A10" s="32" t="s">
        <v>4</v>
      </c>
      <c r="B10" s="42">
        <v>353</v>
      </c>
      <c r="C10" s="43">
        <v>1196</v>
      </c>
      <c r="D10" s="43">
        <v>1363</v>
      </c>
      <c r="E10" s="42">
        <v>712</v>
      </c>
      <c r="F10" s="42">
        <v>95</v>
      </c>
      <c r="G10" s="43">
        <v>3719</v>
      </c>
    </row>
    <row r="11" spans="1:7" x14ac:dyDescent="0.25">
      <c r="A11" s="32" t="s">
        <v>5</v>
      </c>
      <c r="B11" s="42">
        <v>10</v>
      </c>
      <c r="C11" s="42">
        <v>115</v>
      </c>
      <c r="D11" s="42">
        <v>231</v>
      </c>
      <c r="E11" s="42">
        <v>228</v>
      </c>
      <c r="F11" s="42">
        <v>52</v>
      </c>
      <c r="G11" s="43">
        <v>636</v>
      </c>
    </row>
    <row r="12" spans="1:7" x14ac:dyDescent="0.25">
      <c r="A12" s="32" t="s">
        <v>6</v>
      </c>
      <c r="B12" s="43">
        <v>13491</v>
      </c>
      <c r="C12" s="43">
        <v>18005</v>
      </c>
      <c r="D12" s="43">
        <v>13878</v>
      </c>
      <c r="E12" s="43">
        <v>6355</v>
      </c>
      <c r="F12" s="42">
        <v>590</v>
      </c>
      <c r="G12" s="43">
        <v>52319</v>
      </c>
    </row>
    <row r="13" spans="1:7" x14ac:dyDescent="0.25">
      <c r="A13" s="32" t="s">
        <v>7</v>
      </c>
      <c r="B13" s="43">
        <v>3877</v>
      </c>
      <c r="C13" s="43">
        <v>7776</v>
      </c>
      <c r="D13" s="43">
        <v>2100</v>
      </c>
      <c r="E13" s="43">
        <v>684</v>
      </c>
      <c r="F13" s="42">
        <v>68</v>
      </c>
      <c r="G13" s="43">
        <v>14505</v>
      </c>
    </row>
    <row r="14" spans="1:7" x14ac:dyDescent="0.25">
      <c r="A14" s="32" t="s">
        <v>8</v>
      </c>
      <c r="B14" s="42">
        <v>660</v>
      </c>
      <c r="C14" s="42">
        <v>2082</v>
      </c>
      <c r="D14" s="43">
        <v>2192</v>
      </c>
      <c r="E14" s="42">
        <v>990</v>
      </c>
      <c r="F14" s="42">
        <v>133</v>
      </c>
      <c r="G14" s="43">
        <v>6057</v>
      </c>
    </row>
    <row r="15" spans="1:7" x14ac:dyDescent="0.25">
      <c r="A15" s="32" t="s">
        <v>9</v>
      </c>
      <c r="B15" s="42">
        <v>355</v>
      </c>
      <c r="C15" s="42">
        <v>557</v>
      </c>
      <c r="D15" s="42">
        <v>701</v>
      </c>
      <c r="E15" s="42">
        <v>327</v>
      </c>
      <c r="F15" s="42">
        <v>23</v>
      </c>
      <c r="G15" s="43">
        <v>1963</v>
      </c>
    </row>
    <row r="16" spans="1:7" x14ac:dyDescent="0.25">
      <c r="A16" s="32" t="s">
        <v>10</v>
      </c>
      <c r="B16" s="42">
        <v>3</v>
      </c>
      <c r="C16" s="42">
        <v>12</v>
      </c>
      <c r="D16" s="42">
        <v>14</v>
      </c>
      <c r="E16" s="42">
        <v>5</v>
      </c>
      <c r="F16" s="42">
        <v>0</v>
      </c>
      <c r="G16" s="43">
        <v>34</v>
      </c>
    </row>
    <row r="17" spans="1:7" x14ac:dyDescent="0.25">
      <c r="A17" s="44" t="s">
        <v>11</v>
      </c>
      <c r="B17" s="45">
        <v>4</v>
      </c>
      <c r="C17" s="45">
        <v>16</v>
      </c>
      <c r="D17" s="45">
        <v>26</v>
      </c>
      <c r="E17" s="45">
        <v>7</v>
      </c>
      <c r="F17" s="45">
        <v>0</v>
      </c>
      <c r="G17" s="52">
        <v>53</v>
      </c>
    </row>
    <row r="18" spans="1:7" x14ac:dyDescent="0.25">
      <c r="A18" s="12"/>
      <c r="B18" s="13" t="s">
        <v>39</v>
      </c>
      <c r="C18" s="13" t="s">
        <v>40</v>
      </c>
      <c r="D18" s="13" t="s">
        <v>41</v>
      </c>
      <c r="E18" s="13" t="s">
        <v>42</v>
      </c>
      <c r="F18" s="13" t="s">
        <v>153</v>
      </c>
      <c r="G18" s="13" t="s">
        <v>12</v>
      </c>
    </row>
    <row r="19" spans="1:7" x14ac:dyDescent="0.25">
      <c r="A19" s="25"/>
      <c r="B19" s="25"/>
      <c r="C19" s="25"/>
      <c r="D19" s="26" t="s">
        <v>37</v>
      </c>
      <c r="E19" s="25"/>
      <c r="F19" s="25"/>
      <c r="G19" s="25"/>
    </row>
    <row r="20" spans="1:7" x14ac:dyDescent="0.25">
      <c r="A20" s="14" t="s">
        <v>12</v>
      </c>
      <c r="B20" s="54">
        <v>100</v>
      </c>
      <c r="C20" s="54">
        <v>100</v>
      </c>
      <c r="D20" s="54">
        <v>100</v>
      </c>
      <c r="E20" s="54">
        <v>100</v>
      </c>
      <c r="F20" s="54">
        <v>100</v>
      </c>
      <c r="G20" s="54">
        <v>100</v>
      </c>
    </row>
    <row r="21" spans="1:7" x14ac:dyDescent="0.25">
      <c r="A21" s="27" t="s">
        <v>3</v>
      </c>
      <c r="B21" s="46">
        <v>0.7</v>
      </c>
      <c r="C21" s="46">
        <v>3.3</v>
      </c>
      <c r="D21" s="46">
        <v>7.1</v>
      </c>
      <c r="E21" s="46">
        <v>7.9</v>
      </c>
      <c r="F21" s="46">
        <v>8.3000000000000007</v>
      </c>
      <c r="G21" s="46">
        <v>4.3</v>
      </c>
    </row>
    <row r="22" spans="1:7" x14ac:dyDescent="0.25">
      <c r="A22" s="32" t="s">
        <v>4</v>
      </c>
      <c r="B22" s="47">
        <v>1.9</v>
      </c>
      <c r="C22" s="47">
        <v>3.9</v>
      </c>
      <c r="D22" s="47">
        <v>6.2</v>
      </c>
      <c r="E22" s="47">
        <v>7</v>
      </c>
      <c r="F22" s="47">
        <v>9.1</v>
      </c>
      <c r="G22" s="47">
        <v>4.5</v>
      </c>
    </row>
    <row r="23" spans="1:7" x14ac:dyDescent="0.25">
      <c r="A23" s="32" t="s">
        <v>5</v>
      </c>
      <c r="B23" s="47">
        <v>0.1</v>
      </c>
      <c r="C23" s="47">
        <v>0.4</v>
      </c>
      <c r="D23" s="47">
        <v>1</v>
      </c>
      <c r="E23" s="47">
        <v>2.2999999999999998</v>
      </c>
      <c r="F23" s="47">
        <v>5</v>
      </c>
      <c r="G23" s="47">
        <v>0.8</v>
      </c>
    </row>
    <row r="24" spans="1:7" x14ac:dyDescent="0.25">
      <c r="A24" s="32" t="s">
        <v>6</v>
      </c>
      <c r="B24" s="47">
        <v>71.400000000000006</v>
      </c>
      <c r="C24" s="47">
        <v>58.5</v>
      </c>
      <c r="D24" s="47">
        <v>62.9</v>
      </c>
      <c r="E24" s="47">
        <v>62.9</v>
      </c>
      <c r="F24" s="47">
        <v>56.3</v>
      </c>
      <c r="G24" s="47">
        <v>63.1</v>
      </c>
    </row>
    <row r="25" spans="1:7" x14ac:dyDescent="0.25">
      <c r="A25" s="32" t="s">
        <v>7</v>
      </c>
      <c r="B25" s="47">
        <v>20.5</v>
      </c>
      <c r="C25" s="47">
        <v>25.3</v>
      </c>
      <c r="D25" s="47">
        <v>9.5</v>
      </c>
      <c r="E25" s="47">
        <v>6.8</v>
      </c>
      <c r="F25" s="47">
        <v>6.5</v>
      </c>
      <c r="G25" s="47">
        <v>17.5</v>
      </c>
    </row>
    <row r="26" spans="1:7" x14ac:dyDescent="0.25">
      <c r="A26" s="32" t="s">
        <v>8</v>
      </c>
      <c r="B26" s="47">
        <v>3.5</v>
      </c>
      <c r="C26" s="47">
        <v>6.8</v>
      </c>
      <c r="D26" s="47">
        <v>9.9</v>
      </c>
      <c r="E26" s="47">
        <v>9.8000000000000007</v>
      </c>
      <c r="F26" s="47">
        <v>12.7</v>
      </c>
      <c r="G26" s="47">
        <v>7.3</v>
      </c>
    </row>
    <row r="27" spans="1:7" x14ac:dyDescent="0.25">
      <c r="A27" s="32" t="s">
        <v>9</v>
      </c>
      <c r="B27" s="47">
        <v>1.9</v>
      </c>
      <c r="C27" s="47">
        <v>1.8</v>
      </c>
      <c r="D27" s="47">
        <v>3.2</v>
      </c>
      <c r="E27" s="47">
        <v>3.2</v>
      </c>
      <c r="F27" s="47">
        <v>2.2000000000000002</v>
      </c>
      <c r="G27" s="47">
        <v>2.4</v>
      </c>
    </row>
    <row r="28" spans="1:7" x14ac:dyDescent="0.25">
      <c r="A28" s="32" t="s">
        <v>10</v>
      </c>
      <c r="B28" s="47">
        <v>0</v>
      </c>
      <c r="C28" s="47">
        <v>0</v>
      </c>
      <c r="D28" s="47">
        <v>0.1</v>
      </c>
      <c r="E28" s="47">
        <v>0</v>
      </c>
      <c r="F28" s="47">
        <v>0</v>
      </c>
      <c r="G28" s="47">
        <v>0</v>
      </c>
    </row>
    <row r="29" spans="1:7" x14ac:dyDescent="0.25">
      <c r="A29" s="32" t="s">
        <v>11</v>
      </c>
      <c r="B29" s="47">
        <v>0</v>
      </c>
      <c r="C29" s="47">
        <v>0.1</v>
      </c>
      <c r="D29" s="47">
        <v>0.1</v>
      </c>
      <c r="E29" s="47">
        <v>0.1</v>
      </c>
      <c r="F29" s="47">
        <v>0</v>
      </c>
      <c r="G29" s="47">
        <v>0.1</v>
      </c>
    </row>
    <row r="30" spans="1:7" x14ac:dyDescent="0.25">
      <c r="A30" s="53" t="s">
        <v>160</v>
      </c>
      <c r="B30" s="64">
        <v>30.9</v>
      </c>
      <c r="C30" s="64">
        <v>15.4</v>
      </c>
      <c r="D30" s="64">
        <v>10.5</v>
      </c>
      <c r="E30" s="64">
        <v>9.1</v>
      </c>
      <c r="F30" s="64">
        <v>7.7</v>
      </c>
      <c r="G30" s="64">
        <v>13.9</v>
      </c>
    </row>
    <row r="31" spans="1:7" ht="15.75" x14ac:dyDescent="0.3">
      <c r="A31" s="8" t="s">
        <v>38</v>
      </c>
    </row>
    <row r="33" spans="2:7" x14ac:dyDescent="0.25">
      <c r="B33" s="5"/>
      <c r="C33" s="5"/>
      <c r="D33" s="5"/>
      <c r="E33" s="5"/>
      <c r="F33" s="5"/>
      <c r="G33" s="5"/>
    </row>
  </sheetData>
  <hyperlinks>
    <hyperlink ref="A1" location="Forside!A1" display="Til forsiden" xr:uid="{00000000-0004-0000-04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G32"/>
  <sheetViews>
    <sheetView zoomScaleNormal="100" workbookViewId="0">
      <selection activeCell="J7" sqref="J7"/>
    </sheetView>
  </sheetViews>
  <sheetFormatPr defaultRowHeight="15" x14ac:dyDescent="0.25"/>
  <cols>
    <col min="1" max="1" width="20" customWidth="1"/>
    <col min="2" max="8" width="12" customWidth="1"/>
  </cols>
  <sheetData>
    <row r="1" spans="1:7" x14ac:dyDescent="0.25">
      <c r="A1" s="1" t="s">
        <v>0</v>
      </c>
    </row>
    <row r="4" spans="1:7" ht="15.75" x14ac:dyDescent="0.3">
      <c r="A4" s="11" t="s">
        <v>188</v>
      </c>
    </row>
    <row r="6" spans="1:7" x14ac:dyDescent="0.25">
      <c r="A6" s="12"/>
      <c r="B6" s="75" t="s">
        <v>43</v>
      </c>
      <c r="C6" s="75"/>
      <c r="D6" s="75" t="s">
        <v>44</v>
      </c>
      <c r="E6" s="75"/>
      <c r="F6" s="75" t="s">
        <v>45</v>
      </c>
      <c r="G6" s="75"/>
    </row>
    <row r="7" spans="1:7" x14ac:dyDescent="0.25">
      <c r="A7" s="25"/>
      <c r="B7" s="26" t="s">
        <v>1</v>
      </c>
      <c r="C7" s="26" t="s">
        <v>2</v>
      </c>
      <c r="D7" s="26" t="s">
        <v>1</v>
      </c>
      <c r="E7" s="26" t="s">
        <v>2</v>
      </c>
      <c r="F7" s="26" t="s">
        <v>1</v>
      </c>
      <c r="G7" s="26" t="s">
        <v>2</v>
      </c>
    </row>
    <row r="8" spans="1:7" x14ac:dyDescent="0.25">
      <c r="A8" s="14" t="s">
        <v>12</v>
      </c>
      <c r="B8" s="40">
        <v>82876</v>
      </c>
      <c r="C8" s="54">
        <v>99.999999999999986</v>
      </c>
      <c r="D8" s="40">
        <v>21229</v>
      </c>
      <c r="E8" s="54">
        <v>100</v>
      </c>
      <c r="F8" s="40">
        <v>10383</v>
      </c>
      <c r="G8" s="54">
        <v>100</v>
      </c>
    </row>
    <row r="9" spans="1:7" x14ac:dyDescent="0.25">
      <c r="A9" s="27" t="s">
        <v>3</v>
      </c>
      <c r="B9" s="51">
        <v>3590</v>
      </c>
      <c r="C9" s="46">
        <v>4.3</v>
      </c>
      <c r="D9" s="51">
        <v>1501</v>
      </c>
      <c r="E9" s="46">
        <v>7.1</v>
      </c>
      <c r="F9" s="41">
        <v>184</v>
      </c>
      <c r="G9" s="46">
        <v>1.8</v>
      </c>
    </row>
    <row r="10" spans="1:7" x14ac:dyDescent="0.25">
      <c r="A10" s="32" t="s">
        <v>4</v>
      </c>
      <c r="B10" s="43">
        <v>3719</v>
      </c>
      <c r="C10" s="47">
        <v>4.5</v>
      </c>
      <c r="D10" s="43">
        <v>1414</v>
      </c>
      <c r="E10" s="47">
        <v>6.7</v>
      </c>
      <c r="F10" s="42">
        <v>699</v>
      </c>
      <c r="G10" s="47">
        <v>6.7</v>
      </c>
    </row>
    <row r="11" spans="1:7" x14ac:dyDescent="0.25">
      <c r="A11" s="32" t="s">
        <v>5</v>
      </c>
      <c r="B11" s="43">
        <v>636</v>
      </c>
      <c r="C11" s="47">
        <v>0.8</v>
      </c>
      <c r="D11" s="42">
        <v>571</v>
      </c>
      <c r="E11" s="47">
        <v>2.7</v>
      </c>
      <c r="F11" s="42">
        <v>48</v>
      </c>
      <c r="G11" s="47">
        <v>0.5</v>
      </c>
    </row>
    <row r="12" spans="1:7" x14ac:dyDescent="0.25">
      <c r="A12" s="32" t="s">
        <v>6</v>
      </c>
      <c r="B12" s="43">
        <v>52319</v>
      </c>
      <c r="C12" s="47">
        <v>63.1</v>
      </c>
      <c r="D12" s="43">
        <v>8672</v>
      </c>
      <c r="E12" s="47">
        <v>40.799999999999997</v>
      </c>
      <c r="F12" s="43">
        <v>6134</v>
      </c>
      <c r="G12" s="47">
        <v>59.1</v>
      </c>
    </row>
    <row r="13" spans="1:7" x14ac:dyDescent="0.25">
      <c r="A13" s="32" t="s">
        <v>7</v>
      </c>
      <c r="B13" s="43">
        <v>14505</v>
      </c>
      <c r="C13" s="47">
        <v>17.5</v>
      </c>
      <c r="D13" s="43">
        <v>6557</v>
      </c>
      <c r="E13" s="47">
        <v>30.9</v>
      </c>
      <c r="F13" s="43">
        <v>2259</v>
      </c>
      <c r="G13" s="47">
        <v>21.8</v>
      </c>
    </row>
    <row r="14" spans="1:7" x14ac:dyDescent="0.25">
      <c r="A14" s="32" t="s">
        <v>8</v>
      </c>
      <c r="B14" s="43">
        <v>6057</v>
      </c>
      <c r="C14" s="47">
        <v>7.3</v>
      </c>
      <c r="D14" s="43">
        <v>2366</v>
      </c>
      <c r="E14" s="47">
        <v>11.1</v>
      </c>
      <c r="F14" s="42">
        <v>1000</v>
      </c>
      <c r="G14" s="47">
        <v>9.6</v>
      </c>
    </row>
    <row r="15" spans="1:7" x14ac:dyDescent="0.25">
      <c r="A15" s="32" t="s">
        <v>9</v>
      </c>
      <c r="B15" s="43">
        <v>1963</v>
      </c>
      <c r="C15" s="47">
        <v>2.4</v>
      </c>
      <c r="D15" s="42">
        <v>103</v>
      </c>
      <c r="E15" s="47">
        <v>0.5</v>
      </c>
      <c r="F15" s="42">
        <v>58</v>
      </c>
      <c r="G15" s="47">
        <v>0.6</v>
      </c>
    </row>
    <row r="16" spans="1:7" x14ac:dyDescent="0.25">
      <c r="A16" s="32" t="s">
        <v>10</v>
      </c>
      <c r="B16" s="43">
        <v>34</v>
      </c>
      <c r="C16" s="47">
        <v>0</v>
      </c>
      <c r="D16" s="42">
        <v>0</v>
      </c>
      <c r="E16" s="47">
        <v>0</v>
      </c>
      <c r="F16" s="42">
        <v>0</v>
      </c>
      <c r="G16" s="47">
        <v>0</v>
      </c>
    </row>
    <row r="17" spans="1:7" x14ac:dyDescent="0.25">
      <c r="A17" s="32" t="s">
        <v>11</v>
      </c>
      <c r="B17" s="43">
        <v>53</v>
      </c>
      <c r="C17" s="47">
        <v>0.1</v>
      </c>
      <c r="D17" s="42">
        <v>45</v>
      </c>
      <c r="E17" s="47">
        <v>0.2</v>
      </c>
      <c r="F17" s="42">
        <v>1</v>
      </c>
      <c r="G17" s="47">
        <v>0</v>
      </c>
    </row>
    <row r="18" spans="1:7" x14ac:dyDescent="0.25">
      <c r="A18" s="70" t="s">
        <v>160</v>
      </c>
      <c r="B18" s="71"/>
      <c r="C18" s="72">
        <v>13.9</v>
      </c>
      <c r="D18" s="71"/>
      <c r="E18" s="72">
        <v>9.8000000000000007</v>
      </c>
      <c r="F18" s="71"/>
      <c r="G18" s="72">
        <v>13.5</v>
      </c>
    </row>
    <row r="19" spans="1:7" x14ac:dyDescent="0.25">
      <c r="A19" s="13"/>
      <c r="B19" s="75" t="s">
        <v>46</v>
      </c>
      <c r="C19" s="75"/>
      <c r="D19" s="75" t="s">
        <v>47</v>
      </c>
      <c r="E19" s="75"/>
      <c r="F19" s="75" t="s">
        <v>48</v>
      </c>
      <c r="G19" s="75"/>
    </row>
    <row r="20" spans="1:7" x14ac:dyDescent="0.25">
      <c r="A20" s="25"/>
      <c r="B20" s="26" t="s">
        <v>1</v>
      </c>
      <c r="C20" s="26" t="s">
        <v>2</v>
      </c>
      <c r="D20" s="26" t="s">
        <v>1</v>
      </c>
      <c r="E20" s="26" t="s">
        <v>2</v>
      </c>
      <c r="F20" s="26" t="s">
        <v>1</v>
      </c>
      <c r="G20" s="26" t="s">
        <v>2</v>
      </c>
    </row>
    <row r="21" spans="1:7" x14ac:dyDescent="0.25">
      <c r="A21" s="14" t="s">
        <v>12</v>
      </c>
      <c r="B21" s="40">
        <v>19181</v>
      </c>
      <c r="C21" s="54">
        <v>100</v>
      </c>
      <c r="D21" s="40">
        <v>21596</v>
      </c>
      <c r="E21" s="54">
        <v>99.999999999999986</v>
      </c>
      <c r="F21" s="40">
        <v>10487</v>
      </c>
      <c r="G21" s="54">
        <v>100.00000000000001</v>
      </c>
    </row>
    <row r="22" spans="1:7" x14ac:dyDescent="0.25">
      <c r="A22" s="27" t="s">
        <v>3</v>
      </c>
      <c r="B22" s="41">
        <v>550</v>
      </c>
      <c r="C22" s="46">
        <v>2.9</v>
      </c>
      <c r="D22" s="41">
        <v>734</v>
      </c>
      <c r="E22" s="46">
        <v>3.4</v>
      </c>
      <c r="F22" s="41">
        <v>621</v>
      </c>
      <c r="G22" s="46">
        <v>5.9</v>
      </c>
    </row>
    <row r="23" spans="1:7" x14ac:dyDescent="0.25">
      <c r="A23" s="32" t="s">
        <v>4</v>
      </c>
      <c r="B23" s="42">
        <v>819</v>
      </c>
      <c r="C23" s="47">
        <v>4.3</v>
      </c>
      <c r="D23" s="43">
        <v>709</v>
      </c>
      <c r="E23" s="47">
        <v>3.3</v>
      </c>
      <c r="F23" s="42">
        <v>78</v>
      </c>
      <c r="G23" s="47">
        <v>0.7</v>
      </c>
    </row>
    <row r="24" spans="1:7" x14ac:dyDescent="0.25">
      <c r="A24" s="32" t="s">
        <v>5</v>
      </c>
      <c r="B24" s="42">
        <v>7</v>
      </c>
      <c r="C24" s="47">
        <v>0</v>
      </c>
      <c r="D24" s="42">
        <v>9</v>
      </c>
      <c r="E24" s="47">
        <v>0</v>
      </c>
      <c r="F24" s="42">
        <v>1</v>
      </c>
      <c r="G24" s="47">
        <v>0</v>
      </c>
    </row>
    <row r="25" spans="1:7" x14ac:dyDescent="0.25">
      <c r="A25" s="32" t="s">
        <v>6</v>
      </c>
      <c r="B25" s="43">
        <v>13442</v>
      </c>
      <c r="C25" s="47">
        <v>70.099999999999994</v>
      </c>
      <c r="D25" s="43">
        <v>15806</v>
      </c>
      <c r="E25" s="47">
        <v>73.2</v>
      </c>
      <c r="F25" s="43">
        <v>8265</v>
      </c>
      <c r="G25" s="47">
        <v>78.8</v>
      </c>
    </row>
    <row r="26" spans="1:7" x14ac:dyDescent="0.25">
      <c r="A26" s="32" t="s">
        <v>7</v>
      </c>
      <c r="B26" s="43">
        <v>2655</v>
      </c>
      <c r="C26" s="47">
        <v>13.8</v>
      </c>
      <c r="D26" s="43">
        <v>1993</v>
      </c>
      <c r="E26" s="47">
        <v>9.1999999999999993</v>
      </c>
      <c r="F26" s="43">
        <v>1041</v>
      </c>
      <c r="G26" s="47">
        <v>9.9</v>
      </c>
    </row>
    <row r="27" spans="1:7" x14ac:dyDescent="0.25">
      <c r="A27" s="32" t="s">
        <v>8</v>
      </c>
      <c r="B27" s="43">
        <v>1423</v>
      </c>
      <c r="C27" s="47">
        <v>7.4</v>
      </c>
      <c r="D27" s="43">
        <v>1149</v>
      </c>
      <c r="E27" s="47">
        <v>5.3</v>
      </c>
      <c r="F27" s="42">
        <v>119</v>
      </c>
      <c r="G27" s="47">
        <v>1.1000000000000001</v>
      </c>
    </row>
    <row r="28" spans="1:7" x14ac:dyDescent="0.25">
      <c r="A28" s="32" t="s">
        <v>9</v>
      </c>
      <c r="B28" s="42">
        <v>285</v>
      </c>
      <c r="C28" s="47">
        <v>1.5</v>
      </c>
      <c r="D28" s="42">
        <v>1155</v>
      </c>
      <c r="E28" s="47">
        <v>5.3</v>
      </c>
      <c r="F28" s="42">
        <v>362</v>
      </c>
      <c r="G28" s="47">
        <v>3.5</v>
      </c>
    </row>
    <row r="29" spans="1:7" x14ac:dyDescent="0.25">
      <c r="A29" s="32" t="s">
        <v>10</v>
      </c>
      <c r="B29" s="42">
        <v>0</v>
      </c>
      <c r="C29" s="47">
        <v>0</v>
      </c>
      <c r="D29" s="42">
        <v>34</v>
      </c>
      <c r="E29" s="47">
        <v>0.2</v>
      </c>
      <c r="F29" s="42">
        <v>0</v>
      </c>
      <c r="G29" s="47">
        <v>0</v>
      </c>
    </row>
    <row r="30" spans="1:7" x14ac:dyDescent="0.25">
      <c r="A30" s="32" t="s">
        <v>11</v>
      </c>
      <c r="B30" s="42">
        <v>0</v>
      </c>
      <c r="C30" s="47">
        <v>0</v>
      </c>
      <c r="D30" s="42">
        <v>7</v>
      </c>
      <c r="E30" s="55">
        <v>0</v>
      </c>
      <c r="F30" s="42">
        <v>0</v>
      </c>
      <c r="G30" s="47">
        <v>0</v>
      </c>
    </row>
    <row r="31" spans="1:7" x14ac:dyDescent="0.25">
      <c r="A31" s="53" t="s">
        <v>160</v>
      </c>
      <c r="B31" s="73"/>
      <c r="C31" s="64">
        <v>15.7</v>
      </c>
      <c r="D31" s="73"/>
      <c r="E31" s="64">
        <v>17.399999999999999</v>
      </c>
      <c r="F31" s="73"/>
      <c r="G31" s="64">
        <v>18.399999999999999</v>
      </c>
    </row>
    <row r="32" spans="1:7" ht="15.75" x14ac:dyDescent="0.3">
      <c r="A32" s="8" t="s">
        <v>38</v>
      </c>
    </row>
  </sheetData>
  <mergeCells count="6">
    <mergeCell ref="B6:C6"/>
    <mergeCell ref="D6:E6"/>
    <mergeCell ref="F6:G6"/>
    <mergeCell ref="B19:C19"/>
    <mergeCell ref="D19:E19"/>
    <mergeCell ref="F19:G19"/>
  </mergeCells>
  <hyperlinks>
    <hyperlink ref="A1" location="Forside!A1" display="Til forsiden" xr:uid="{00000000-0004-0000-05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K107"/>
  <sheetViews>
    <sheetView tabSelected="1" topLeftCell="A123" zoomScaleNormal="100" workbookViewId="0">
      <selection activeCell="H148" sqref="G148:H148"/>
    </sheetView>
  </sheetViews>
  <sheetFormatPr defaultRowHeight="15" x14ac:dyDescent="0.25"/>
  <cols>
    <col min="1" max="1" width="18" customWidth="1"/>
    <col min="2" max="2" width="14.5703125" customWidth="1"/>
    <col min="3" max="3" width="18.7109375" customWidth="1"/>
    <col min="4" max="4" width="11.7109375" customWidth="1"/>
    <col min="5" max="5" width="17.85546875" customWidth="1"/>
    <col min="6" max="6" width="20.85546875" customWidth="1"/>
    <col min="7" max="7" width="16.5703125" customWidth="1"/>
    <col min="8" max="8" width="20.85546875" customWidth="1"/>
    <col min="9" max="9" width="19.28515625" customWidth="1"/>
    <col min="10" max="10" width="15.140625" customWidth="1"/>
    <col min="11" max="11" width="11.7109375" customWidth="1"/>
  </cols>
  <sheetData>
    <row r="1" spans="1:11" x14ac:dyDescent="0.25">
      <c r="A1" s="1" t="s">
        <v>0</v>
      </c>
    </row>
    <row r="4" spans="1:11" ht="15.75" x14ac:dyDescent="0.3">
      <c r="A4" s="11" t="s">
        <v>189</v>
      </c>
    </row>
    <row r="6" spans="1:11" s="2" customFormat="1" ht="32.25" customHeight="1" x14ac:dyDescent="0.25">
      <c r="A6" s="19" t="s">
        <v>49</v>
      </c>
      <c r="B6" s="20" t="s">
        <v>3</v>
      </c>
      <c r="C6" s="20" t="s">
        <v>4</v>
      </c>
      <c r="D6" s="13" t="s">
        <v>5</v>
      </c>
      <c r="E6" s="20" t="s">
        <v>6</v>
      </c>
      <c r="F6" s="20" t="s">
        <v>7</v>
      </c>
      <c r="G6" s="20" t="s">
        <v>8</v>
      </c>
      <c r="H6" s="20" t="s">
        <v>9</v>
      </c>
      <c r="I6" s="20" t="s">
        <v>10</v>
      </c>
      <c r="J6" s="20" t="s">
        <v>11</v>
      </c>
      <c r="K6" s="13" t="s">
        <v>12</v>
      </c>
    </row>
    <row r="7" spans="1:11" x14ac:dyDescent="0.25">
      <c r="A7" s="27"/>
      <c r="B7" s="27"/>
      <c r="C7" s="27"/>
      <c r="D7" s="27"/>
      <c r="E7" s="27"/>
      <c r="F7" s="41" t="s">
        <v>1</v>
      </c>
      <c r="G7" s="27"/>
      <c r="H7" s="27"/>
      <c r="I7" s="27"/>
      <c r="J7" s="27"/>
      <c r="K7" s="27"/>
    </row>
    <row r="8" spans="1:11" x14ac:dyDescent="0.25">
      <c r="A8" s="32" t="s">
        <v>50</v>
      </c>
      <c r="B8" s="43">
        <v>27</v>
      </c>
      <c r="C8" s="43">
        <v>15</v>
      </c>
      <c r="D8" s="43">
        <v>37</v>
      </c>
      <c r="E8" s="43">
        <v>452</v>
      </c>
      <c r="F8" s="43">
        <v>67</v>
      </c>
      <c r="G8" s="43">
        <v>156</v>
      </c>
      <c r="H8" s="43">
        <v>0</v>
      </c>
      <c r="I8" s="43">
        <v>0</v>
      </c>
      <c r="J8" s="43">
        <v>0</v>
      </c>
      <c r="K8" s="43">
        <v>754</v>
      </c>
    </row>
    <row r="9" spans="1:11" x14ac:dyDescent="0.25">
      <c r="A9" s="32" t="s">
        <v>51</v>
      </c>
      <c r="B9" s="43">
        <v>3</v>
      </c>
      <c r="C9" s="43">
        <v>6</v>
      </c>
      <c r="D9" s="43">
        <v>6</v>
      </c>
      <c r="E9" s="43">
        <v>98</v>
      </c>
      <c r="F9" s="43">
        <v>107</v>
      </c>
      <c r="G9" s="43">
        <v>17</v>
      </c>
      <c r="H9" s="43">
        <v>0</v>
      </c>
      <c r="I9" s="43">
        <v>0</v>
      </c>
      <c r="J9" s="43">
        <v>0</v>
      </c>
      <c r="K9" s="43">
        <v>237</v>
      </c>
    </row>
    <row r="10" spans="1:11" x14ac:dyDescent="0.25">
      <c r="A10" s="32" t="s">
        <v>52</v>
      </c>
      <c r="B10" s="43">
        <v>11</v>
      </c>
      <c r="C10" s="43">
        <v>10</v>
      </c>
      <c r="D10" s="43">
        <v>0</v>
      </c>
      <c r="E10" s="43">
        <v>194</v>
      </c>
      <c r="F10" s="43">
        <v>74</v>
      </c>
      <c r="G10" s="43">
        <v>1</v>
      </c>
      <c r="H10" s="43">
        <v>1</v>
      </c>
      <c r="I10" s="43">
        <v>0</v>
      </c>
      <c r="J10" s="43">
        <v>0</v>
      </c>
      <c r="K10" s="43">
        <v>291</v>
      </c>
    </row>
    <row r="11" spans="1:11" x14ac:dyDescent="0.25">
      <c r="A11" s="32" t="s">
        <v>53</v>
      </c>
      <c r="B11" s="43">
        <v>49</v>
      </c>
      <c r="C11" s="43">
        <v>71</v>
      </c>
      <c r="D11" s="43">
        <v>15</v>
      </c>
      <c r="E11" s="43">
        <v>567</v>
      </c>
      <c r="F11" s="43">
        <v>540</v>
      </c>
      <c r="G11" s="43">
        <v>112</v>
      </c>
      <c r="H11" s="43">
        <v>0</v>
      </c>
      <c r="I11" s="43">
        <v>0</v>
      </c>
      <c r="J11" s="43">
        <v>2</v>
      </c>
      <c r="K11" s="43">
        <v>1356</v>
      </c>
    </row>
    <row r="12" spans="1:11" x14ac:dyDescent="0.25">
      <c r="A12" s="32" t="s">
        <v>54</v>
      </c>
      <c r="B12" s="43">
        <v>0</v>
      </c>
      <c r="C12" s="43">
        <v>1</v>
      </c>
      <c r="D12" s="43">
        <v>0</v>
      </c>
      <c r="E12" s="43">
        <v>399</v>
      </c>
      <c r="F12" s="43">
        <v>35</v>
      </c>
      <c r="G12" s="43">
        <v>0</v>
      </c>
      <c r="H12" s="43">
        <v>2</v>
      </c>
      <c r="I12" s="43">
        <v>0</v>
      </c>
      <c r="J12" s="43">
        <v>0</v>
      </c>
      <c r="K12" s="43">
        <v>437</v>
      </c>
    </row>
    <row r="13" spans="1:11" ht="15" customHeight="1" x14ac:dyDescent="0.25">
      <c r="A13" s="32" t="s">
        <v>55</v>
      </c>
      <c r="B13" s="43">
        <v>2</v>
      </c>
      <c r="C13" s="43">
        <v>0</v>
      </c>
      <c r="D13" s="43">
        <v>0</v>
      </c>
      <c r="E13" s="43">
        <v>319</v>
      </c>
      <c r="F13" s="43">
        <v>38</v>
      </c>
      <c r="G13" s="43">
        <v>0</v>
      </c>
      <c r="H13" s="43">
        <v>4</v>
      </c>
      <c r="I13" s="43">
        <v>0</v>
      </c>
      <c r="J13" s="43">
        <v>0</v>
      </c>
      <c r="K13" s="43">
        <v>363</v>
      </c>
    </row>
    <row r="14" spans="1:11" x14ac:dyDescent="0.25">
      <c r="A14" s="32" t="s">
        <v>56</v>
      </c>
      <c r="B14" s="43">
        <v>68</v>
      </c>
      <c r="C14" s="43">
        <v>75</v>
      </c>
      <c r="D14" s="43">
        <v>30</v>
      </c>
      <c r="E14" s="43">
        <v>203</v>
      </c>
      <c r="F14" s="43">
        <v>129</v>
      </c>
      <c r="G14" s="43">
        <v>184</v>
      </c>
      <c r="H14" s="43">
        <v>0</v>
      </c>
      <c r="I14" s="43">
        <v>0</v>
      </c>
      <c r="J14" s="43">
        <v>6</v>
      </c>
      <c r="K14" s="43">
        <v>695</v>
      </c>
    </row>
    <row r="15" spans="1:11" x14ac:dyDescent="0.25">
      <c r="A15" s="32" t="s">
        <v>57</v>
      </c>
      <c r="B15" s="43">
        <v>3</v>
      </c>
      <c r="C15" s="43">
        <v>3</v>
      </c>
      <c r="D15" s="43">
        <v>0</v>
      </c>
      <c r="E15" s="43">
        <v>377</v>
      </c>
      <c r="F15" s="43">
        <v>62</v>
      </c>
      <c r="G15" s="43">
        <v>0</v>
      </c>
      <c r="H15" s="43">
        <v>0</v>
      </c>
      <c r="I15" s="43">
        <v>0</v>
      </c>
      <c r="J15" s="43">
        <v>0</v>
      </c>
      <c r="K15" s="43">
        <v>445</v>
      </c>
    </row>
    <row r="16" spans="1:11" x14ac:dyDescent="0.25">
      <c r="A16" s="32" t="s">
        <v>58</v>
      </c>
      <c r="B16" s="43">
        <v>0</v>
      </c>
      <c r="C16" s="43">
        <v>0</v>
      </c>
      <c r="D16" s="43">
        <v>9</v>
      </c>
      <c r="E16" s="43">
        <v>51</v>
      </c>
      <c r="F16" s="43">
        <v>22</v>
      </c>
      <c r="G16" s="43">
        <v>1</v>
      </c>
      <c r="H16" s="43">
        <v>1</v>
      </c>
      <c r="I16" s="43">
        <v>0</v>
      </c>
      <c r="J16" s="43">
        <v>0</v>
      </c>
      <c r="K16" s="43">
        <v>84</v>
      </c>
    </row>
    <row r="17" spans="1:11" x14ac:dyDescent="0.25">
      <c r="A17" s="32" t="s">
        <v>59</v>
      </c>
      <c r="B17" s="43">
        <v>10</v>
      </c>
      <c r="C17" s="43">
        <v>35</v>
      </c>
      <c r="D17" s="43">
        <v>7</v>
      </c>
      <c r="E17" s="43">
        <v>128</v>
      </c>
      <c r="F17" s="43">
        <v>90</v>
      </c>
      <c r="G17" s="43">
        <v>39</v>
      </c>
      <c r="H17" s="43">
        <v>0</v>
      </c>
      <c r="I17" s="43">
        <v>0</v>
      </c>
      <c r="J17" s="43">
        <v>0</v>
      </c>
      <c r="K17" s="43">
        <v>309</v>
      </c>
    </row>
    <row r="18" spans="1:11" x14ac:dyDescent="0.25">
      <c r="A18" s="32" t="s">
        <v>60</v>
      </c>
      <c r="B18" s="43">
        <v>38</v>
      </c>
      <c r="C18" s="43">
        <v>53</v>
      </c>
      <c r="D18" s="43">
        <v>1</v>
      </c>
      <c r="E18" s="43">
        <v>2305</v>
      </c>
      <c r="F18" s="43">
        <v>327</v>
      </c>
      <c r="G18" s="43">
        <v>106</v>
      </c>
      <c r="H18" s="43">
        <v>59</v>
      </c>
      <c r="I18" s="43">
        <v>0</v>
      </c>
      <c r="J18" s="43">
        <v>0</v>
      </c>
      <c r="K18" s="43">
        <v>2889</v>
      </c>
    </row>
    <row r="19" spans="1:11" x14ac:dyDescent="0.25">
      <c r="A19" s="32" t="s">
        <v>61</v>
      </c>
      <c r="B19" s="43">
        <v>0</v>
      </c>
      <c r="C19" s="43">
        <v>0</v>
      </c>
      <c r="D19" s="43">
        <v>0</v>
      </c>
      <c r="E19" s="43">
        <v>18</v>
      </c>
      <c r="F19" s="43">
        <v>14</v>
      </c>
      <c r="G19" s="43">
        <v>0</v>
      </c>
      <c r="H19" s="43">
        <v>0</v>
      </c>
      <c r="I19" s="43">
        <v>0</v>
      </c>
      <c r="J19" s="43">
        <v>0</v>
      </c>
      <c r="K19" s="43">
        <v>32</v>
      </c>
    </row>
    <row r="20" spans="1:11" x14ac:dyDescent="0.25">
      <c r="A20" s="32" t="s">
        <v>62</v>
      </c>
      <c r="B20" s="43">
        <v>9</v>
      </c>
      <c r="C20" s="43">
        <v>11</v>
      </c>
      <c r="D20" s="43">
        <v>0</v>
      </c>
      <c r="E20" s="43">
        <v>177</v>
      </c>
      <c r="F20" s="43">
        <v>86</v>
      </c>
      <c r="G20" s="43">
        <v>0</v>
      </c>
      <c r="H20" s="43">
        <v>27</v>
      </c>
      <c r="I20" s="43">
        <v>0</v>
      </c>
      <c r="J20" s="43">
        <v>0</v>
      </c>
      <c r="K20" s="43">
        <v>310</v>
      </c>
    </row>
    <row r="21" spans="1:11" x14ac:dyDescent="0.25">
      <c r="A21" s="32" t="s">
        <v>63</v>
      </c>
      <c r="B21" s="43">
        <v>3</v>
      </c>
      <c r="C21" s="43">
        <v>10</v>
      </c>
      <c r="D21" s="43">
        <v>4</v>
      </c>
      <c r="E21" s="43">
        <v>141</v>
      </c>
      <c r="F21" s="43">
        <v>153</v>
      </c>
      <c r="G21" s="43">
        <v>28</v>
      </c>
      <c r="H21" s="43">
        <v>3</v>
      </c>
      <c r="I21" s="43">
        <v>0</v>
      </c>
      <c r="J21" s="43">
        <v>0</v>
      </c>
      <c r="K21" s="43">
        <v>342</v>
      </c>
    </row>
    <row r="22" spans="1:11" x14ac:dyDescent="0.25">
      <c r="A22" s="32" t="s">
        <v>64</v>
      </c>
      <c r="B22" s="43">
        <v>42</v>
      </c>
      <c r="C22" s="43">
        <v>28</v>
      </c>
      <c r="D22" s="43">
        <v>9</v>
      </c>
      <c r="E22" s="43">
        <v>196</v>
      </c>
      <c r="F22" s="43">
        <v>179</v>
      </c>
      <c r="G22" s="43">
        <v>97</v>
      </c>
      <c r="H22" s="43">
        <v>1</v>
      </c>
      <c r="I22" s="43">
        <v>0</v>
      </c>
      <c r="J22" s="43">
        <v>1</v>
      </c>
      <c r="K22" s="43">
        <v>553</v>
      </c>
    </row>
    <row r="23" spans="1:11" x14ac:dyDescent="0.25">
      <c r="A23" s="32" t="s">
        <v>65</v>
      </c>
      <c r="B23" s="43">
        <v>0</v>
      </c>
      <c r="C23" s="43">
        <v>2</v>
      </c>
      <c r="D23" s="43">
        <v>0</v>
      </c>
      <c r="E23" s="43">
        <v>821</v>
      </c>
      <c r="F23" s="43">
        <v>87</v>
      </c>
      <c r="G23" s="43">
        <v>31</v>
      </c>
      <c r="H23" s="43">
        <v>0</v>
      </c>
      <c r="I23" s="43">
        <v>0</v>
      </c>
      <c r="J23" s="43">
        <v>0</v>
      </c>
      <c r="K23" s="43">
        <v>941</v>
      </c>
    </row>
    <row r="24" spans="1:11" x14ac:dyDescent="0.25">
      <c r="A24" s="32" t="s">
        <v>66</v>
      </c>
      <c r="B24" s="43">
        <v>38</v>
      </c>
      <c r="C24" s="43">
        <v>33</v>
      </c>
      <c r="D24" s="43">
        <v>19</v>
      </c>
      <c r="E24" s="43">
        <v>139</v>
      </c>
      <c r="F24" s="43">
        <v>277</v>
      </c>
      <c r="G24" s="43">
        <v>51</v>
      </c>
      <c r="H24" s="43">
        <v>0</v>
      </c>
      <c r="I24" s="43">
        <v>0</v>
      </c>
      <c r="J24" s="43">
        <v>2</v>
      </c>
      <c r="K24" s="43">
        <v>559</v>
      </c>
    </row>
    <row r="25" spans="1:11" x14ac:dyDescent="0.25">
      <c r="A25" s="32" t="s">
        <v>67</v>
      </c>
      <c r="B25" s="43">
        <v>0</v>
      </c>
      <c r="C25" s="43">
        <v>0</v>
      </c>
      <c r="D25" s="43">
        <v>0</v>
      </c>
      <c r="E25" s="43">
        <v>1327</v>
      </c>
      <c r="F25" s="43">
        <v>223</v>
      </c>
      <c r="G25" s="43">
        <v>0</v>
      </c>
      <c r="H25" s="43">
        <v>0</v>
      </c>
      <c r="I25" s="43">
        <v>0</v>
      </c>
      <c r="J25" s="43">
        <v>0</v>
      </c>
      <c r="K25" s="43">
        <v>1550</v>
      </c>
    </row>
    <row r="26" spans="1:11" x14ac:dyDescent="0.25">
      <c r="A26" s="32" t="s">
        <v>68</v>
      </c>
      <c r="B26" s="43">
        <v>29</v>
      </c>
      <c r="C26" s="43">
        <v>21</v>
      </c>
      <c r="D26" s="43">
        <v>2</v>
      </c>
      <c r="E26" s="43">
        <v>185</v>
      </c>
      <c r="F26" s="43">
        <v>65</v>
      </c>
      <c r="G26" s="43">
        <v>24</v>
      </c>
      <c r="H26" s="43">
        <v>1</v>
      </c>
      <c r="I26" s="43">
        <v>0</v>
      </c>
      <c r="J26" s="43">
        <v>1</v>
      </c>
      <c r="K26" s="43">
        <v>328</v>
      </c>
    </row>
    <row r="27" spans="1:11" x14ac:dyDescent="0.25">
      <c r="A27" s="32" t="s">
        <v>69</v>
      </c>
      <c r="B27" s="43">
        <v>27</v>
      </c>
      <c r="C27" s="43">
        <v>12</v>
      </c>
      <c r="D27" s="43">
        <v>11</v>
      </c>
      <c r="E27" s="43">
        <v>126</v>
      </c>
      <c r="F27" s="43">
        <v>218</v>
      </c>
      <c r="G27" s="43">
        <v>169</v>
      </c>
      <c r="H27" s="43">
        <v>0</v>
      </c>
      <c r="I27" s="43">
        <v>0</v>
      </c>
      <c r="J27" s="43">
        <v>0</v>
      </c>
      <c r="K27" s="43">
        <v>563</v>
      </c>
    </row>
    <row r="28" spans="1:11" x14ac:dyDescent="0.25">
      <c r="A28" s="32" t="s">
        <v>70</v>
      </c>
      <c r="B28" s="43">
        <v>8</v>
      </c>
      <c r="C28" s="43">
        <v>5</v>
      </c>
      <c r="D28" s="43">
        <v>0</v>
      </c>
      <c r="E28" s="43">
        <v>217</v>
      </c>
      <c r="F28" s="43">
        <v>177</v>
      </c>
      <c r="G28" s="43">
        <v>8</v>
      </c>
      <c r="H28" s="43">
        <v>16</v>
      </c>
      <c r="I28" s="43">
        <v>0</v>
      </c>
      <c r="J28" s="43">
        <v>0</v>
      </c>
      <c r="K28" s="43">
        <v>431</v>
      </c>
    </row>
    <row r="29" spans="1:11" x14ac:dyDescent="0.25">
      <c r="A29" s="32" t="s">
        <v>71</v>
      </c>
      <c r="B29" s="43">
        <v>4</v>
      </c>
      <c r="C29" s="43">
        <v>1</v>
      </c>
      <c r="D29" s="43">
        <v>1</v>
      </c>
      <c r="E29" s="43">
        <v>74</v>
      </c>
      <c r="F29" s="43">
        <v>65</v>
      </c>
      <c r="G29" s="43">
        <v>11</v>
      </c>
      <c r="H29" s="43">
        <v>0</v>
      </c>
      <c r="I29" s="43">
        <v>0</v>
      </c>
      <c r="J29" s="43">
        <v>0</v>
      </c>
      <c r="K29" s="43">
        <v>156</v>
      </c>
    </row>
    <row r="30" spans="1:11" x14ac:dyDescent="0.25">
      <c r="A30" s="32" t="s">
        <v>72</v>
      </c>
      <c r="B30" s="43">
        <v>92</v>
      </c>
      <c r="C30" s="43">
        <v>101</v>
      </c>
      <c r="D30" s="43">
        <v>37</v>
      </c>
      <c r="E30" s="43">
        <v>475</v>
      </c>
      <c r="F30" s="43">
        <v>126</v>
      </c>
      <c r="G30" s="43">
        <v>115</v>
      </c>
      <c r="H30" s="43">
        <v>0</v>
      </c>
      <c r="I30" s="43">
        <v>0</v>
      </c>
      <c r="J30" s="43">
        <v>0</v>
      </c>
      <c r="K30" s="43">
        <v>946</v>
      </c>
    </row>
    <row r="31" spans="1:11" x14ac:dyDescent="0.25">
      <c r="A31" s="32" t="s">
        <v>73</v>
      </c>
      <c r="B31" s="43">
        <v>32</v>
      </c>
      <c r="C31" s="43">
        <v>62</v>
      </c>
      <c r="D31" s="43">
        <v>20</v>
      </c>
      <c r="E31" s="43">
        <v>98</v>
      </c>
      <c r="F31" s="43">
        <v>90</v>
      </c>
      <c r="G31" s="43">
        <v>85</v>
      </c>
      <c r="H31" s="43">
        <v>13</v>
      </c>
      <c r="I31" s="43">
        <v>0</v>
      </c>
      <c r="J31" s="43">
        <v>1</v>
      </c>
      <c r="K31" s="43">
        <v>401</v>
      </c>
    </row>
    <row r="32" spans="1:11" x14ac:dyDescent="0.25">
      <c r="A32" s="32" t="s">
        <v>74</v>
      </c>
      <c r="B32" s="43">
        <v>12</v>
      </c>
      <c r="C32" s="43">
        <v>86</v>
      </c>
      <c r="D32" s="43">
        <v>18</v>
      </c>
      <c r="E32" s="43">
        <v>77</v>
      </c>
      <c r="F32" s="43">
        <v>267</v>
      </c>
      <c r="G32" s="43">
        <v>120</v>
      </c>
      <c r="H32" s="43">
        <v>0</v>
      </c>
      <c r="I32" s="43">
        <v>0</v>
      </c>
      <c r="J32" s="43">
        <v>0</v>
      </c>
      <c r="K32" s="43">
        <v>580</v>
      </c>
    </row>
    <row r="33" spans="1:11" x14ac:dyDescent="0.25">
      <c r="A33" s="32" t="s">
        <v>75</v>
      </c>
      <c r="B33" s="43">
        <v>2</v>
      </c>
      <c r="C33" s="43">
        <v>2</v>
      </c>
      <c r="D33" s="43">
        <v>0</v>
      </c>
      <c r="E33" s="43">
        <v>63</v>
      </c>
      <c r="F33" s="43">
        <v>126</v>
      </c>
      <c r="G33" s="43">
        <v>4</v>
      </c>
      <c r="H33" s="43">
        <v>0</v>
      </c>
      <c r="I33" s="43">
        <v>0</v>
      </c>
      <c r="J33" s="43">
        <v>2</v>
      </c>
      <c r="K33" s="43">
        <v>199</v>
      </c>
    </row>
    <row r="34" spans="1:11" x14ac:dyDescent="0.25">
      <c r="A34" s="32" t="s">
        <v>76</v>
      </c>
      <c r="B34" s="43">
        <v>13</v>
      </c>
      <c r="C34" s="43">
        <v>35</v>
      </c>
      <c r="D34" s="43">
        <v>0</v>
      </c>
      <c r="E34" s="43">
        <v>364</v>
      </c>
      <c r="F34" s="43">
        <v>168</v>
      </c>
      <c r="G34" s="43">
        <v>58</v>
      </c>
      <c r="H34" s="43">
        <v>0</v>
      </c>
      <c r="I34" s="43">
        <v>0</v>
      </c>
      <c r="J34" s="43">
        <v>0</v>
      </c>
      <c r="K34" s="43">
        <v>638</v>
      </c>
    </row>
    <row r="35" spans="1:11" x14ac:dyDescent="0.25">
      <c r="A35" s="32" t="s">
        <v>77</v>
      </c>
      <c r="B35" s="43">
        <v>32</v>
      </c>
      <c r="C35" s="43">
        <v>10</v>
      </c>
      <c r="D35" s="43">
        <v>0</v>
      </c>
      <c r="E35" s="43">
        <v>719</v>
      </c>
      <c r="F35" s="43">
        <v>105</v>
      </c>
      <c r="G35" s="43">
        <v>2</v>
      </c>
      <c r="H35" s="43">
        <v>8</v>
      </c>
      <c r="I35" s="43">
        <v>0</v>
      </c>
      <c r="J35" s="43">
        <v>0</v>
      </c>
      <c r="K35" s="43">
        <v>876</v>
      </c>
    </row>
    <row r="36" spans="1:11" x14ac:dyDescent="0.25">
      <c r="A36" s="32" t="s">
        <v>78</v>
      </c>
      <c r="B36" s="43">
        <v>21</v>
      </c>
      <c r="C36" s="43">
        <v>6</v>
      </c>
      <c r="D36" s="43">
        <v>1</v>
      </c>
      <c r="E36" s="43">
        <v>76</v>
      </c>
      <c r="F36" s="43">
        <v>89</v>
      </c>
      <c r="G36" s="43">
        <v>19</v>
      </c>
      <c r="H36" s="43">
        <v>0</v>
      </c>
      <c r="I36" s="43">
        <v>0</v>
      </c>
      <c r="J36" s="43">
        <v>0</v>
      </c>
      <c r="K36" s="43">
        <v>212</v>
      </c>
    </row>
    <row r="37" spans="1:11" x14ac:dyDescent="0.25">
      <c r="A37" s="32" t="s">
        <v>79</v>
      </c>
      <c r="B37" s="43">
        <v>23</v>
      </c>
      <c r="C37" s="43">
        <v>2</v>
      </c>
      <c r="D37" s="43">
        <v>0</v>
      </c>
      <c r="E37" s="43">
        <v>289</v>
      </c>
      <c r="F37" s="43">
        <v>197</v>
      </c>
      <c r="G37" s="43">
        <v>0</v>
      </c>
      <c r="H37" s="43">
        <v>19</v>
      </c>
      <c r="I37" s="43">
        <v>0</v>
      </c>
      <c r="J37" s="43">
        <v>0</v>
      </c>
      <c r="K37" s="43">
        <v>530</v>
      </c>
    </row>
    <row r="38" spans="1:11" x14ac:dyDescent="0.25">
      <c r="A38" s="32" t="s">
        <v>80</v>
      </c>
      <c r="B38" s="43">
        <v>6</v>
      </c>
      <c r="C38" s="43">
        <v>13</v>
      </c>
      <c r="D38" s="43">
        <v>3</v>
      </c>
      <c r="E38" s="43">
        <v>415</v>
      </c>
      <c r="F38" s="43">
        <v>167</v>
      </c>
      <c r="G38" s="43">
        <v>322</v>
      </c>
      <c r="H38" s="43">
        <v>0</v>
      </c>
      <c r="I38" s="43">
        <v>0</v>
      </c>
      <c r="J38" s="43">
        <v>0</v>
      </c>
      <c r="K38" s="43">
        <v>926</v>
      </c>
    </row>
    <row r="39" spans="1:11" x14ac:dyDescent="0.25">
      <c r="A39" s="32" t="s">
        <v>81</v>
      </c>
      <c r="B39" s="43">
        <v>35</v>
      </c>
      <c r="C39" s="43">
        <v>45</v>
      </c>
      <c r="D39" s="43">
        <v>36</v>
      </c>
      <c r="E39" s="43">
        <v>88</v>
      </c>
      <c r="F39" s="43">
        <v>429</v>
      </c>
      <c r="G39" s="43">
        <v>20</v>
      </c>
      <c r="H39" s="43">
        <v>0</v>
      </c>
      <c r="I39" s="43">
        <v>0</v>
      </c>
      <c r="J39" s="43">
        <v>2</v>
      </c>
      <c r="K39" s="43">
        <v>655</v>
      </c>
    </row>
    <row r="40" spans="1:11" x14ac:dyDescent="0.25">
      <c r="A40" s="32" t="s">
        <v>82</v>
      </c>
      <c r="B40" s="43">
        <v>320</v>
      </c>
      <c r="C40" s="43">
        <v>158</v>
      </c>
      <c r="D40" s="43">
        <v>0</v>
      </c>
      <c r="E40" s="43">
        <v>884</v>
      </c>
      <c r="F40" s="43">
        <v>120</v>
      </c>
      <c r="G40" s="43">
        <v>60</v>
      </c>
      <c r="H40" s="43">
        <v>59</v>
      </c>
      <c r="I40" s="43">
        <v>0</v>
      </c>
      <c r="J40" s="43">
        <v>0</v>
      </c>
      <c r="K40" s="43">
        <v>1601</v>
      </c>
    </row>
    <row r="41" spans="1:11" x14ac:dyDescent="0.25">
      <c r="A41" s="32" t="s">
        <v>83</v>
      </c>
      <c r="B41" s="43">
        <v>16</v>
      </c>
      <c r="C41" s="43">
        <v>20</v>
      </c>
      <c r="D41" s="43">
        <v>4</v>
      </c>
      <c r="E41" s="43">
        <v>219</v>
      </c>
      <c r="F41" s="43">
        <v>220</v>
      </c>
      <c r="G41" s="43">
        <v>49</v>
      </c>
      <c r="H41" s="43">
        <v>1</v>
      </c>
      <c r="I41" s="43">
        <v>0</v>
      </c>
      <c r="J41" s="43">
        <v>1</v>
      </c>
      <c r="K41" s="43">
        <v>530</v>
      </c>
    </row>
    <row r="42" spans="1:11" x14ac:dyDescent="0.25">
      <c r="A42" s="32" t="s">
        <v>84</v>
      </c>
      <c r="B42" s="43">
        <v>2</v>
      </c>
      <c r="C42" s="43">
        <v>2</v>
      </c>
      <c r="D42" s="43">
        <v>0</v>
      </c>
      <c r="E42" s="43">
        <v>656</v>
      </c>
      <c r="F42" s="43">
        <v>17</v>
      </c>
      <c r="G42" s="43">
        <v>1</v>
      </c>
      <c r="H42" s="43">
        <v>0</v>
      </c>
      <c r="I42" s="43">
        <v>0</v>
      </c>
      <c r="J42" s="43">
        <v>0</v>
      </c>
      <c r="K42" s="43">
        <v>678</v>
      </c>
    </row>
    <row r="43" spans="1:11" x14ac:dyDescent="0.25">
      <c r="A43" s="32" t="s">
        <v>85</v>
      </c>
      <c r="B43" s="43">
        <v>10</v>
      </c>
      <c r="C43" s="43">
        <v>46</v>
      </c>
      <c r="D43" s="43">
        <v>0</v>
      </c>
      <c r="E43" s="43">
        <v>636</v>
      </c>
      <c r="F43" s="43">
        <v>181</v>
      </c>
      <c r="G43" s="43">
        <v>82</v>
      </c>
      <c r="H43" s="43">
        <v>22</v>
      </c>
      <c r="I43" s="43">
        <v>0</v>
      </c>
      <c r="J43" s="43">
        <v>0</v>
      </c>
      <c r="K43" s="43">
        <v>977</v>
      </c>
    </row>
    <row r="44" spans="1:11" x14ac:dyDescent="0.25">
      <c r="A44" s="32" t="s">
        <v>86</v>
      </c>
      <c r="B44" s="43">
        <v>12</v>
      </c>
      <c r="C44" s="43">
        <v>7</v>
      </c>
      <c r="D44" s="43">
        <v>0</v>
      </c>
      <c r="E44" s="43">
        <v>818</v>
      </c>
      <c r="F44" s="43">
        <v>26</v>
      </c>
      <c r="G44" s="43">
        <v>6</v>
      </c>
      <c r="H44" s="43">
        <v>159</v>
      </c>
      <c r="I44" s="43">
        <v>0</v>
      </c>
      <c r="J44" s="43">
        <v>0</v>
      </c>
      <c r="K44" s="43">
        <v>1028</v>
      </c>
    </row>
    <row r="45" spans="1:11" x14ac:dyDescent="0.25">
      <c r="A45" s="32" t="s">
        <v>87</v>
      </c>
      <c r="B45" s="43">
        <v>34</v>
      </c>
      <c r="C45" s="43">
        <v>48</v>
      </c>
      <c r="D45" s="43">
        <v>2</v>
      </c>
      <c r="E45" s="43">
        <v>782</v>
      </c>
      <c r="F45" s="43">
        <v>172</v>
      </c>
      <c r="G45" s="43">
        <v>85</v>
      </c>
      <c r="H45" s="43">
        <v>60</v>
      </c>
      <c r="I45" s="43">
        <v>0</v>
      </c>
      <c r="J45" s="43">
        <v>0</v>
      </c>
      <c r="K45" s="43">
        <v>1183</v>
      </c>
    </row>
    <row r="46" spans="1:11" x14ac:dyDescent="0.25">
      <c r="A46" s="32" t="s">
        <v>88</v>
      </c>
      <c r="B46" s="43">
        <v>188</v>
      </c>
      <c r="C46" s="43">
        <v>82</v>
      </c>
      <c r="D46" s="43">
        <v>43</v>
      </c>
      <c r="E46" s="43">
        <v>229</v>
      </c>
      <c r="F46" s="43">
        <v>344</v>
      </c>
      <c r="G46" s="43">
        <v>27</v>
      </c>
      <c r="H46" s="43">
        <v>0</v>
      </c>
      <c r="I46" s="43">
        <v>0</v>
      </c>
      <c r="J46" s="43">
        <v>5</v>
      </c>
      <c r="K46" s="43">
        <v>918</v>
      </c>
    </row>
    <row r="47" spans="1:11" x14ac:dyDescent="0.25">
      <c r="A47" s="32" t="s">
        <v>152</v>
      </c>
      <c r="B47" s="43">
        <v>137</v>
      </c>
      <c r="C47" s="43">
        <v>34</v>
      </c>
      <c r="D47" s="43">
        <v>7</v>
      </c>
      <c r="E47" s="43">
        <v>292</v>
      </c>
      <c r="F47" s="43">
        <v>183</v>
      </c>
      <c r="G47" s="43">
        <v>44</v>
      </c>
      <c r="H47" s="43">
        <v>7</v>
      </c>
      <c r="I47" s="43">
        <v>0</v>
      </c>
      <c r="J47" s="43">
        <v>1</v>
      </c>
      <c r="K47" s="43">
        <v>705</v>
      </c>
    </row>
    <row r="48" spans="1:11" x14ac:dyDescent="0.25">
      <c r="A48" s="32" t="s">
        <v>89</v>
      </c>
      <c r="B48" s="43">
        <v>0</v>
      </c>
      <c r="C48" s="43">
        <v>1</v>
      </c>
      <c r="D48" s="43">
        <v>0</v>
      </c>
      <c r="E48" s="43">
        <v>120</v>
      </c>
      <c r="F48" s="43">
        <v>127</v>
      </c>
      <c r="G48" s="43">
        <v>1</v>
      </c>
      <c r="H48" s="43">
        <v>0</v>
      </c>
      <c r="I48" s="43">
        <v>0</v>
      </c>
      <c r="J48" s="43">
        <v>0</v>
      </c>
      <c r="K48" s="43">
        <v>249</v>
      </c>
    </row>
    <row r="49" spans="1:11" x14ac:dyDescent="0.25">
      <c r="A49" s="32" t="s">
        <v>90</v>
      </c>
      <c r="B49" s="43">
        <v>9</v>
      </c>
      <c r="C49" s="43">
        <v>5</v>
      </c>
      <c r="D49" s="43">
        <v>0</v>
      </c>
      <c r="E49" s="43">
        <v>395</v>
      </c>
      <c r="F49" s="43">
        <v>100</v>
      </c>
      <c r="G49" s="43">
        <v>12</v>
      </c>
      <c r="H49" s="43">
        <v>37</v>
      </c>
      <c r="I49" s="43">
        <v>0</v>
      </c>
      <c r="J49" s="43">
        <v>0</v>
      </c>
      <c r="K49" s="43">
        <v>558</v>
      </c>
    </row>
    <row r="50" spans="1:11" x14ac:dyDescent="0.25">
      <c r="A50" s="32" t="s">
        <v>91</v>
      </c>
      <c r="B50" s="43">
        <v>62</v>
      </c>
      <c r="C50" s="43">
        <v>2</v>
      </c>
      <c r="D50" s="43">
        <v>2</v>
      </c>
      <c r="E50" s="43">
        <v>81</v>
      </c>
      <c r="F50" s="43">
        <v>363</v>
      </c>
      <c r="G50" s="43">
        <v>5</v>
      </c>
      <c r="H50" s="43">
        <v>0</v>
      </c>
      <c r="I50" s="43">
        <v>0</v>
      </c>
      <c r="J50" s="43">
        <v>0</v>
      </c>
      <c r="K50" s="43">
        <v>515</v>
      </c>
    </row>
    <row r="51" spans="1:11" x14ac:dyDescent="0.25">
      <c r="A51" s="32" t="s">
        <v>148</v>
      </c>
      <c r="B51" s="43">
        <v>1</v>
      </c>
      <c r="C51" s="43">
        <v>0</v>
      </c>
      <c r="D51" s="43">
        <v>0</v>
      </c>
      <c r="E51" s="43">
        <v>222</v>
      </c>
      <c r="F51" s="43">
        <v>59</v>
      </c>
      <c r="G51" s="43">
        <v>2</v>
      </c>
      <c r="H51" s="43">
        <v>25</v>
      </c>
      <c r="I51" s="43">
        <v>0</v>
      </c>
      <c r="J51" s="43">
        <v>0</v>
      </c>
      <c r="K51" s="43">
        <v>309</v>
      </c>
    </row>
    <row r="52" spans="1:11" x14ac:dyDescent="0.25">
      <c r="A52" s="32" t="s">
        <v>92</v>
      </c>
      <c r="B52" s="43">
        <v>4</v>
      </c>
      <c r="C52" s="43">
        <v>21</v>
      </c>
      <c r="D52" s="43">
        <v>0</v>
      </c>
      <c r="E52" s="43">
        <v>449</v>
      </c>
      <c r="F52" s="43">
        <v>140</v>
      </c>
      <c r="G52" s="43">
        <v>57</v>
      </c>
      <c r="H52" s="43">
        <v>2</v>
      </c>
      <c r="I52" s="43">
        <v>0</v>
      </c>
      <c r="J52" s="43">
        <v>0</v>
      </c>
      <c r="K52" s="43">
        <v>673</v>
      </c>
    </row>
    <row r="53" spans="1:11" x14ac:dyDescent="0.25">
      <c r="A53" s="32" t="s">
        <v>93</v>
      </c>
      <c r="B53" s="43">
        <v>18</v>
      </c>
      <c r="C53" s="43">
        <v>17</v>
      </c>
      <c r="D53" s="43">
        <v>0</v>
      </c>
      <c r="E53" s="43">
        <v>171</v>
      </c>
      <c r="F53" s="43">
        <v>11</v>
      </c>
      <c r="G53" s="43">
        <v>5</v>
      </c>
      <c r="H53" s="43">
        <v>2</v>
      </c>
      <c r="I53" s="43">
        <v>0</v>
      </c>
      <c r="J53" s="43">
        <v>0</v>
      </c>
      <c r="K53" s="43">
        <v>224</v>
      </c>
    </row>
    <row r="54" spans="1:11" x14ac:dyDescent="0.25">
      <c r="A54" s="32" t="s">
        <v>94</v>
      </c>
      <c r="B54" s="43">
        <v>82</v>
      </c>
      <c r="C54" s="43">
        <v>24</v>
      </c>
      <c r="D54" s="43">
        <v>2</v>
      </c>
      <c r="E54" s="43">
        <v>1164</v>
      </c>
      <c r="F54" s="43">
        <v>437</v>
      </c>
      <c r="G54" s="43">
        <v>27</v>
      </c>
      <c r="H54" s="43">
        <v>3</v>
      </c>
      <c r="I54" s="43">
        <v>0</v>
      </c>
      <c r="J54" s="43">
        <v>0</v>
      </c>
      <c r="K54" s="43">
        <v>1739</v>
      </c>
    </row>
    <row r="55" spans="1:11" x14ac:dyDescent="0.25">
      <c r="A55" s="32" t="s">
        <v>95</v>
      </c>
      <c r="B55" s="43">
        <v>466</v>
      </c>
      <c r="C55" s="43">
        <v>640</v>
      </c>
      <c r="D55" s="43">
        <v>212</v>
      </c>
      <c r="E55" s="43">
        <v>2830</v>
      </c>
      <c r="F55" s="43">
        <v>1782</v>
      </c>
      <c r="G55" s="43">
        <v>678</v>
      </c>
      <c r="H55" s="43">
        <v>75</v>
      </c>
      <c r="I55" s="43">
        <v>0</v>
      </c>
      <c r="J55" s="43">
        <v>12</v>
      </c>
      <c r="K55" s="43">
        <v>6695</v>
      </c>
    </row>
    <row r="56" spans="1:11" x14ac:dyDescent="0.25">
      <c r="A56" s="32" t="s">
        <v>96</v>
      </c>
      <c r="B56" s="43">
        <v>36</v>
      </c>
      <c r="C56" s="43">
        <v>100</v>
      </c>
      <c r="D56" s="43">
        <v>8</v>
      </c>
      <c r="E56" s="43">
        <v>560</v>
      </c>
      <c r="F56" s="43">
        <v>191</v>
      </c>
      <c r="G56" s="43">
        <v>85</v>
      </c>
      <c r="H56" s="43">
        <v>1</v>
      </c>
      <c r="I56" s="43">
        <v>0</v>
      </c>
      <c r="J56" s="43">
        <v>0</v>
      </c>
      <c r="K56" s="43">
        <v>981</v>
      </c>
    </row>
    <row r="57" spans="1:11" x14ac:dyDescent="0.25">
      <c r="A57" s="32" t="s">
        <v>97</v>
      </c>
      <c r="B57" s="43">
        <v>6</v>
      </c>
      <c r="C57" s="43">
        <v>0</v>
      </c>
      <c r="D57" s="43">
        <v>0</v>
      </c>
      <c r="E57" s="43">
        <v>69</v>
      </c>
      <c r="F57" s="43">
        <v>30</v>
      </c>
      <c r="G57" s="43">
        <v>0</v>
      </c>
      <c r="H57" s="43">
        <v>0</v>
      </c>
      <c r="I57" s="43">
        <v>0</v>
      </c>
      <c r="J57" s="43">
        <v>0</v>
      </c>
      <c r="K57" s="43">
        <v>105</v>
      </c>
    </row>
    <row r="58" spans="1:11" x14ac:dyDescent="0.25">
      <c r="A58" s="32" t="s">
        <v>98</v>
      </c>
      <c r="B58" s="43">
        <v>0</v>
      </c>
      <c r="C58" s="43">
        <v>5</v>
      </c>
      <c r="D58" s="43">
        <v>0</v>
      </c>
      <c r="E58" s="43">
        <v>55</v>
      </c>
      <c r="F58" s="43">
        <v>33</v>
      </c>
      <c r="G58" s="43">
        <v>37</v>
      </c>
      <c r="H58" s="43">
        <v>0</v>
      </c>
      <c r="I58" s="43">
        <v>0</v>
      </c>
      <c r="J58" s="43">
        <v>0</v>
      </c>
      <c r="K58" s="43">
        <v>130</v>
      </c>
    </row>
    <row r="59" spans="1:11" x14ac:dyDescent="0.25">
      <c r="A59" s="32" t="s">
        <v>99</v>
      </c>
      <c r="B59" s="43">
        <v>0</v>
      </c>
      <c r="C59" s="43">
        <v>0</v>
      </c>
      <c r="D59" s="43">
        <v>0</v>
      </c>
      <c r="E59" s="43">
        <v>109</v>
      </c>
      <c r="F59" s="43">
        <v>5</v>
      </c>
      <c r="G59" s="43">
        <v>0</v>
      </c>
      <c r="H59" s="43">
        <v>8</v>
      </c>
      <c r="I59" s="43">
        <v>0</v>
      </c>
      <c r="J59" s="43">
        <v>0</v>
      </c>
      <c r="K59" s="43">
        <v>122</v>
      </c>
    </row>
    <row r="60" spans="1:11" x14ac:dyDescent="0.25">
      <c r="A60" s="32" t="s">
        <v>100</v>
      </c>
      <c r="B60" s="43">
        <v>5</v>
      </c>
      <c r="C60" s="43">
        <v>3</v>
      </c>
      <c r="D60" s="43">
        <v>0</v>
      </c>
      <c r="E60" s="43">
        <v>341</v>
      </c>
      <c r="F60" s="43">
        <v>102</v>
      </c>
      <c r="G60" s="43">
        <v>53</v>
      </c>
      <c r="H60" s="43">
        <v>3</v>
      </c>
      <c r="I60" s="43">
        <v>0</v>
      </c>
      <c r="J60" s="43">
        <v>0</v>
      </c>
      <c r="K60" s="43">
        <v>507</v>
      </c>
    </row>
    <row r="61" spans="1:11" x14ac:dyDescent="0.25">
      <c r="A61" s="32" t="s">
        <v>101</v>
      </c>
      <c r="B61" s="43">
        <v>19</v>
      </c>
      <c r="C61" s="43">
        <v>22</v>
      </c>
      <c r="D61" s="43">
        <v>7</v>
      </c>
      <c r="E61" s="43">
        <v>400</v>
      </c>
      <c r="F61" s="43">
        <v>283</v>
      </c>
      <c r="G61" s="43">
        <v>34</v>
      </c>
      <c r="H61" s="43">
        <v>0</v>
      </c>
      <c r="I61" s="43">
        <v>0</v>
      </c>
      <c r="J61" s="43">
        <v>1</v>
      </c>
      <c r="K61" s="43">
        <v>766</v>
      </c>
    </row>
    <row r="62" spans="1:11" x14ac:dyDescent="0.25">
      <c r="A62" s="32" t="s">
        <v>102</v>
      </c>
      <c r="B62" s="43">
        <v>0</v>
      </c>
      <c r="C62" s="43">
        <v>0</v>
      </c>
      <c r="D62" s="43">
        <v>0</v>
      </c>
      <c r="E62" s="43">
        <v>11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11</v>
      </c>
    </row>
    <row r="63" spans="1:11" x14ac:dyDescent="0.25">
      <c r="A63" s="32" t="s">
        <v>103</v>
      </c>
      <c r="B63" s="43">
        <v>4</v>
      </c>
      <c r="C63" s="43">
        <v>1</v>
      </c>
      <c r="D63" s="43">
        <v>0</v>
      </c>
      <c r="E63" s="43">
        <v>272</v>
      </c>
      <c r="F63" s="43">
        <v>9</v>
      </c>
      <c r="G63" s="43">
        <v>0</v>
      </c>
      <c r="H63" s="43">
        <v>36</v>
      </c>
      <c r="I63" s="43">
        <v>0</v>
      </c>
      <c r="J63" s="43">
        <v>0</v>
      </c>
      <c r="K63" s="43">
        <v>322</v>
      </c>
    </row>
    <row r="64" spans="1:11" x14ac:dyDescent="0.25">
      <c r="A64" s="32" t="s">
        <v>104</v>
      </c>
      <c r="B64" s="43">
        <v>0</v>
      </c>
      <c r="C64" s="43">
        <v>21</v>
      </c>
      <c r="D64" s="43">
        <v>0</v>
      </c>
      <c r="E64" s="43">
        <v>190</v>
      </c>
      <c r="F64" s="43">
        <v>67</v>
      </c>
      <c r="G64" s="43">
        <v>56</v>
      </c>
      <c r="H64" s="43">
        <v>38</v>
      </c>
      <c r="I64" s="43">
        <v>0</v>
      </c>
      <c r="J64" s="43">
        <v>0</v>
      </c>
      <c r="K64" s="43">
        <v>372</v>
      </c>
    </row>
    <row r="65" spans="1:11" x14ac:dyDescent="0.25">
      <c r="A65" s="32" t="s">
        <v>105</v>
      </c>
      <c r="B65" s="43">
        <v>1</v>
      </c>
      <c r="C65" s="43">
        <v>0</v>
      </c>
      <c r="D65" s="43">
        <v>0</v>
      </c>
      <c r="E65" s="43">
        <v>169</v>
      </c>
      <c r="F65" s="43">
        <v>11</v>
      </c>
      <c r="G65" s="43">
        <v>0</v>
      </c>
      <c r="H65" s="43">
        <v>0</v>
      </c>
      <c r="I65" s="43">
        <v>0</v>
      </c>
      <c r="J65" s="43">
        <v>0</v>
      </c>
      <c r="K65" s="43">
        <v>181</v>
      </c>
    </row>
    <row r="66" spans="1:11" x14ac:dyDescent="0.25">
      <c r="A66" s="32" t="s">
        <v>149</v>
      </c>
      <c r="B66" s="43">
        <v>0</v>
      </c>
      <c r="C66" s="43">
        <v>7</v>
      </c>
      <c r="D66" s="43">
        <v>0</v>
      </c>
      <c r="E66" s="43">
        <v>361</v>
      </c>
      <c r="F66" s="47" t="s">
        <v>162</v>
      </c>
      <c r="G66" s="43">
        <v>7</v>
      </c>
      <c r="H66" s="43">
        <v>13</v>
      </c>
      <c r="I66" s="43">
        <v>0</v>
      </c>
      <c r="J66" s="43">
        <v>0</v>
      </c>
      <c r="K66" s="43">
        <v>388</v>
      </c>
    </row>
    <row r="67" spans="1:11" x14ac:dyDescent="0.25">
      <c r="A67" s="32" t="s">
        <v>106</v>
      </c>
      <c r="B67" s="43">
        <v>6</v>
      </c>
      <c r="C67" s="43">
        <v>4</v>
      </c>
      <c r="D67" s="43">
        <v>0</v>
      </c>
      <c r="E67" s="43">
        <v>86</v>
      </c>
      <c r="F67" s="43">
        <v>81</v>
      </c>
      <c r="G67" s="43">
        <v>2</v>
      </c>
      <c r="H67" s="43">
        <v>0</v>
      </c>
      <c r="I67" s="43">
        <v>0</v>
      </c>
      <c r="J67" s="43">
        <v>0</v>
      </c>
      <c r="K67" s="43">
        <v>179</v>
      </c>
    </row>
    <row r="68" spans="1:11" x14ac:dyDescent="0.25">
      <c r="A68" s="32" t="s">
        <v>107</v>
      </c>
      <c r="B68" s="43">
        <v>12</v>
      </c>
      <c r="C68" s="43">
        <v>8</v>
      </c>
      <c r="D68" s="43">
        <v>1</v>
      </c>
      <c r="E68" s="43">
        <v>202</v>
      </c>
      <c r="F68" s="43">
        <v>69</v>
      </c>
      <c r="G68" s="43">
        <v>84</v>
      </c>
      <c r="H68" s="43">
        <v>18</v>
      </c>
      <c r="I68" s="43">
        <v>0</v>
      </c>
      <c r="J68" s="43">
        <v>0</v>
      </c>
      <c r="K68" s="43">
        <v>394</v>
      </c>
    </row>
    <row r="69" spans="1:11" x14ac:dyDescent="0.25">
      <c r="A69" s="32" t="s">
        <v>108</v>
      </c>
      <c r="B69" s="43">
        <v>22</v>
      </c>
      <c r="C69" s="43">
        <v>37</v>
      </c>
      <c r="D69" s="43">
        <v>6</v>
      </c>
      <c r="E69" s="43">
        <v>578</v>
      </c>
      <c r="F69" s="43">
        <v>143</v>
      </c>
      <c r="G69" s="43">
        <v>18</v>
      </c>
      <c r="H69" s="43">
        <v>18</v>
      </c>
      <c r="I69" s="43">
        <v>0</v>
      </c>
      <c r="J69" s="43">
        <v>0</v>
      </c>
      <c r="K69" s="43">
        <v>822</v>
      </c>
    </row>
    <row r="70" spans="1:11" x14ac:dyDescent="0.25">
      <c r="A70" s="32" t="s">
        <v>109</v>
      </c>
      <c r="B70" s="43">
        <v>1</v>
      </c>
      <c r="C70" s="43">
        <v>0</v>
      </c>
      <c r="D70" s="43">
        <v>0</v>
      </c>
      <c r="E70" s="43">
        <v>375</v>
      </c>
      <c r="F70" s="43">
        <v>13</v>
      </c>
      <c r="G70" s="43">
        <v>1</v>
      </c>
      <c r="H70" s="43">
        <v>14</v>
      </c>
      <c r="I70" s="43">
        <v>0</v>
      </c>
      <c r="J70" s="43">
        <v>0</v>
      </c>
      <c r="K70" s="43">
        <v>404</v>
      </c>
    </row>
    <row r="71" spans="1:11" x14ac:dyDescent="0.25">
      <c r="A71" s="32" t="s">
        <v>110</v>
      </c>
      <c r="B71" s="43">
        <v>182</v>
      </c>
      <c r="C71" s="43">
        <v>466</v>
      </c>
      <c r="D71" s="43">
        <v>2</v>
      </c>
      <c r="E71" s="43">
        <v>2215</v>
      </c>
      <c r="F71" s="43">
        <v>368</v>
      </c>
      <c r="G71" s="43">
        <v>695</v>
      </c>
      <c r="H71" s="43">
        <v>33</v>
      </c>
      <c r="I71" s="43">
        <v>0</v>
      </c>
      <c r="J71" s="43">
        <v>0</v>
      </c>
      <c r="K71" s="43">
        <v>3961</v>
      </c>
    </row>
    <row r="72" spans="1:11" x14ac:dyDescent="0.25">
      <c r="A72" s="32" t="s">
        <v>111</v>
      </c>
      <c r="B72" s="43">
        <v>14</v>
      </c>
      <c r="C72" s="43">
        <v>0</v>
      </c>
      <c r="D72" s="43">
        <v>0</v>
      </c>
      <c r="E72" s="43">
        <v>100</v>
      </c>
      <c r="F72" s="43">
        <v>118</v>
      </c>
      <c r="G72" s="43">
        <v>8</v>
      </c>
      <c r="H72" s="43">
        <v>1</v>
      </c>
      <c r="I72" s="43">
        <v>0</v>
      </c>
      <c r="J72" s="43">
        <v>0</v>
      </c>
      <c r="K72" s="43">
        <v>241</v>
      </c>
    </row>
    <row r="73" spans="1:11" x14ac:dyDescent="0.25">
      <c r="A73" s="32" t="s">
        <v>112</v>
      </c>
      <c r="B73" s="43">
        <v>1</v>
      </c>
      <c r="C73" s="43">
        <v>0</v>
      </c>
      <c r="D73" s="43">
        <v>0</v>
      </c>
      <c r="E73" s="43">
        <v>1361</v>
      </c>
      <c r="F73" s="43">
        <v>49</v>
      </c>
      <c r="G73" s="43">
        <v>16</v>
      </c>
      <c r="H73" s="43">
        <v>68</v>
      </c>
      <c r="I73" s="43">
        <v>0</v>
      </c>
      <c r="J73" s="43">
        <v>0</v>
      </c>
      <c r="K73" s="43">
        <v>1495</v>
      </c>
    </row>
    <row r="74" spans="1:11" x14ac:dyDescent="0.25">
      <c r="A74" s="32" t="s">
        <v>113</v>
      </c>
      <c r="B74" s="43">
        <v>0</v>
      </c>
      <c r="C74" s="43">
        <v>0</v>
      </c>
      <c r="D74" s="43">
        <v>0</v>
      </c>
      <c r="E74" s="43">
        <v>155</v>
      </c>
      <c r="F74" s="47" t="s">
        <v>162</v>
      </c>
      <c r="G74" s="43">
        <v>0</v>
      </c>
      <c r="H74" s="43">
        <v>0</v>
      </c>
      <c r="I74" s="43">
        <v>0</v>
      </c>
      <c r="J74" s="43">
        <v>0</v>
      </c>
      <c r="K74" s="43">
        <v>155</v>
      </c>
    </row>
    <row r="75" spans="1:11" x14ac:dyDescent="0.25">
      <c r="A75" s="32" t="s">
        <v>114</v>
      </c>
      <c r="B75" s="43">
        <v>2</v>
      </c>
      <c r="C75" s="43">
        <v>10</v>
      </c>
      <c r="D75" s="43">
        <v>0</v>
      </c>
      <c r="E75" s="43">
        <v>432</v>
      </c>
      <c r="F75" s="43">
        <v>70</v>
      </c>
      <c r="G75" s="43">
        <v>3</v>
      </c>
      <c r="H75" s="43">
        <v>43</v>
      </c>
      <c r="I75" s="43">
        <v>0</v>
      </c>
      <c r="J75" s="43">
        <v>0</v>
      </c>
      <c r="K75" s="43">
        <v>560</v>
      </c>
    </row>
    <row r="76" spans="1:11" x14ac:dyDescent="0.25">
      <c r="A76" s="32" t="s">
        <v>115</v>
      </c>
      <c r="B76" s="43">
        <v>2</v>
      </c>
      <c r="C76" s="43">
        <v>43</v>
      </c>
      <c r="D76" s="43">
        <v>0</v>
      </c>
      <c r="E76" s="43">
        <v>160</v>
      </c>
      <c r="F76" s="43">
        <v>118</v>
      </c>
      <c r="G76" s="43">
        <v>45</v>
      </c>
      <c r="H76" s="43">
        <v>0</v>
      </c>
      <c r="I76" s="43">
        <v>0</v>
      </c>
      <c r="J76" s="43">
        <v>0</v>
      </c>
      <c r="K76" s="43">
        <v>368</v>
      </c>
    </row>
    <row r="77" spans="1:11" x14ac:dyDescent="0.25">
      <c r="A77" s="32" t="s">
        <v>116</v>
      </c>
      <c r="B77" s="43">
        <v>8</v>
      </c>
      <c r="C77" s="43">
        <v>213</v>
      </c>
      <c r="D77" s="43">
        <v>12</v>
      </c>
      <c r="E77" s="43">
        <v>944</v>
      </c>
      <c r="F77" s="43">
        <v>214</v>
      </c>
      <c r="G77" s="43">
        <v>262</v>
      </c>
      <c r="H77" s="43">
        <v>0</v>
      </c>
      <c r="I77" s="43">
        <v>0</v>
      </c>
      <c r="J77" s="43">
        <v>0</v>
      </c>
      <c r="K77" s="43">
        <v>1653</v>
      </c>
    </row>
    <row r="78" spans="1:11" x14ac:dyDescent="0.25">
      <c r="A78" s="32" t="s">
        <v>117</v>
      </c>
      <c r="B78" s="43">
        <v>22</v>
      </c>
      <c r="C78" s="43">
        <v>27</v>
      </c>
      <c r="D78" s="43">
        <v>12</v>
      </c>
      <c r="E78" s="43">
        <v>185</v>
      </c>
      <c r="F78" s="43">
        <v>115</v>
      </c>
      <c r="G78" s="43">
        <v>24</v>
      </c>
      <c r="H78" s="43">
        <v>0</v>
      </c>
      <c r="I78" s="43">
        <v>0</v>
      </c>
      <c r="J78" s="43">
        <v>0</v>
      </c>
      <c r="K78" s="43">
        <v>385</v>
      </c>
    </row>
    <row r="79" spans="1:11" x14ac:dyDescent="0.25">
      <c r="A79" s="32" t="s">
        <v>118</v>
      </c>
      <c r="B79" s="43">
        <v>39</v>
      </c>
      <c r="C79" s="43">
        <v>24</v>
      </c>
      <c r="D79" s="43">
        <v>12</v>
      </c>
      <c r="E79" s="43">
        <v>301</v>
      </c>
      <c r="F79" s="43">
        <v>177</v>
      </c>
      <c r="G79" s="43">
        <v>58</v>
      </c>
      <c r="H79" s="43">
        <v>0</v>
      </c>
      <c r="I79" s="43">
        <v>0</v>
      </c>
      <c r="J79" s="43">
        <v>1</v>
      </c>
      <c r="K79" s="43">
        <v>612</v>
      </c>
    </row>
    <row r="80" spans="1:11" x14ac:dyDescent="0.25">
      <c r="A80" s="32" t="s">
        <v>119</v>
      </c>
      <c r="B80" s="43">
        <v>0</v>
      </c>
      <c r="C80" s="43">
        <v>0</v>
      </c>
      <c r="D80" s="43">
        <v>0</v>
      </c>
      <c r="E80" s="43">
        <v>5</v>
      </c>
      <c r="F80" s="47" t="s">
        <v>162</v>
      </c>
      <c r="G80" s="43">
        <v>0</v>
      </c>
      <c r="H80" s="43">
        <v>0</v>
      </c>
      <c r="I80" s="43">
        <v>0</v>
      </c>
      <c r="J80" s="43">
        <v>0</v>
      </c>
      <c r="K80" s="43">
        <v>5</v>
      </c>
    </row>
    <row r="81" spans="1:11" x14ac:dyDescent="0.25">
      <c r="A81" s="32" t="s">
        <v>120</v>
      </c>
      <c r="B81" s="43">
        <v>19</v>
      </c>
      <c r="C81" s="43">
        <v>12</v>
      </c>
      <c r="D81" s="43">
        <v>0</v>
      </c>
      <c r="E81" s="43">
        <v>893</v>
      </c>
      <c r="F81" s="43">
        <v>141</v>
      </c>
      <c r="G81" s="43">
        <v>50</v>
      </c>
      <c r="H81" s="43">
        <v>94</v>
      </c>
      <c r="I81" s="43">
        <v>0</v>
      </c>
      <c r="J81" s="43">
        <v>0</v>
      </c>
      <c r="K81" s="43">
        <v>1209</v>
      </c>
    </row>
    <row r="82" spans="1:11" x14ac:dyDescent="0.25">
      <c r="A82" s="32" t="s">
        <v>121</v>
      </c>
      <c r="B82" s="43">
        <v>13</v>
      </c>
      <c r="C82" s="43">
        <v>12</v>
      </c>
      <c r="D82" s="43">
        <v>0</v>
      </c>
      <c r="E82" s="43">
        <v>433</v>
      </c>
      <c r="F82" s="43">
        <v>127</v>
      </c>
      <c r="G82" s="43">
        <v>0</v>
      </c>
      <c r="H82" s="43">
        <v>19</v>
      </c>
      <c r="I82" s="43">
        <v>0</v>
      </c>
      <c r="J82" s="43">
        <v>0</v>
      </c>
      <c r="K82" s="43">
        <v>604</v>
      </c>
    </row>
    <row r="83" spans="1:11" x14ac:dyDescent="0.25">
      <c r="A83" s="32" t="s">
        <v>122</v>
      </c>
      <c r="B83" s="43">
        <v>14</v>
      </c>
      <c r="C83" s="43">
        <v>21</v>
      </c>
      <c r="D83" s="43">
        <v>0</v>
      </c>
      <c r="E83" s="43">
        <v>519</v>
      </c>
      <c r="F83" s="43">
        <v>66</v>
      </c>
      <c r="G83" s="43">
        <v>0</v>
      </c>
      <c r="H83" s="43">
        <v>0</v>
      </c>
      <c r="I83" s="43">
        <v>0</v>
      </c>
      <c r="J83" s="43">
        <v>0</v>
      </c>
      <c r="K83" s="43">
        <v>620</v>
      </c>
    </row>
    <row r="84" spans="1:11" x14ac:dyDescent="0.25">
      <c r="A84" s="32" t="s">
        <v>123</v>
      </c>
      <c r="B84" s="43">
        <v>18</v>
      </c>
      <c r="C84" s="43">
        <v>61</v>
      </c>
      <c r="D84" s="43">
        <v>0</v>
      </c>
      <c r="E84" s="43">
        <v>1128</v>
      </c>
      <c r="F84" s="43">
        <v>163</v>
      </c>
      <c r="G84" s="43">
        <v>114</v>
      </c>
      <c r="H84" s="43">
        <v>2</v>
      </c>
      <c r="I84" s="43">
        <v>0</v>
      </c>
      <c r="J84" s="43">
        <v>0</v>
      </c>
      <c r="K84" s="43">
        <v>1486</v>
      </c>
    </row>
    <row r="85" spans="1:11" x14ac:dyDescent="0.25">
      <c r="A85" s="32" t="s">
        <v>124</v>
      </c>
      <c r="B85" s="43">
        <v>16</v>
      </c>
      <c r="C85" s="43">
        <v>4</v>
      </c>
      <c r="D85" s="43">
        <v>0</v>
      </c>
      <c r="E85" s="43">
        <v>58</v>
      </c>
      <c r="F85" s="43">
        <v>35</v>
      </c>
      <c r="G85" s="43">
        <v>15</v>
      </c>
      <c r="H85" s="43">
        <v>0</v>
      </c>
      <c r="I85" s="43">
        <v>0</v>
      </c>
      <c r="J85" s="43">
        <v>1</v>
      </c>
      <c r="K85" s="43">
        <v>129</v>
      </c>
    </row>
    <row r="86" spans="1:11" x14ac:dyDescent="0.25">
      <c r="A86" s="32" t="s">
        <v>125</v>
      </c>
      <c r="B86" s="43">
        <v>1</v>
      </c>
      <c r="C86" s="43">
        <v>0</v>
      </c>
      <c r="D86" s="43">
        <v>0</v>
      </c>
      <c r="E86" s="43">
        <v>163</v>
      </c>
      <c r="F86" s="43">
        <v>68</v>
      </c>
      <c r="G86" s="43">
        <v>0</v>
      </c>
      <c r="H86" s="43">
        <v>0</v>
      </c>
      <c r="I86" s="43">
        <v>0</v>
      </c>
      <c r="J86" s="43">
        <v>0</v>
      </c>
      <c r="K86" s="43">
        <v>232</v>
      </c>
    </row>
    <row r="87" spans="1:11" x14ac:dyDescent="0.25">
      <c r="A87" s="32" t="s">
        <v>126</v>
      </c>
      <c r="B87" s="43">
        <v>1</v>
      </c>
      <c r="C87" s="43">
        <v>1</v>
      </c>
      <c r="D87" s="43">
        <v>0</v>
      </c>
      <c r="E87" s="43">
        <v>44</v>
      </c>
      <c r="F87" s="43">
        <v>66</v>
      </c>
      <c r="G87" s="43">
        <v>5</v>
      </c>
      <c r="H87" s="43">
        <v>1</v>
      </c>
      <c r="I87" s="43">
        <v>0</v>
      </c>
      <c r="J87" s="43">
        <v>0</v>
      </c>
      <c r="K87" s="43">
        <v>118</v>
      </c>
    </row>
    <row r="88" spans="1:11" x14ac:dyDescent="0.25">
      <c r="A88" s="32" t="s">
        <v>127</v>
      </c>
      <c r="B88" s="43">
        <v>1</v>
      </c>
      <c r="C88" s="43">
        <v>1</v>
      </c>
      <c r="D88" s="43">
        <v>0</v>
      </c>
      <c r="E88" s="43">
        <v>188</v>
      </c>
      <c r="F88" s="43">
        <v>8</v>
      </c>
      <c r="G88" s="43">
        <v>3</v>
      </c>
      <c r="H88" s="43">
        <v>15</v>
      </c>
      <c r="I88" s="43">
        <v>0</v>
      </c>
      <c r="J88" s="43">
        <v>0</v>
      </c>
      <c r="K88" s="43">
        <v>216</v>
      </c>
    </row>
    <row r="89" spans="1:11" x14ac:dyDescent="0.25">
      <c r="A89" s="32" t="s">
        <v>128</v>
      </c>
      <c r="B89" s="43">
        <v>63</v>
      </c>
      <c r="C89" s="43">
        <v>159</v>
      </c>
      <c r="D89" s="43">
        <v>0</v>
      </c>
      <c r="E89" s="43">
        <v>363</v>
      </c>
      <c r="F89" s="43">
        <v>234</v>
      </c>
      <c r="G89" s="43">
        <v>77</v>
      </c>
      <c r="H89" s="43">
        <v>0</v>
      </c>
      <c r="I89" s="43">
        <v>0</v>
      </c>
      <c r="J89" s="43">
        <v>0</v>
      </c>
      <c r="K89" s="43">
        <v>896</v>
      </c>
    </row>
    <row r="90" spans="1:11" x14ac:dyDescent="0.25">
      <c r="A90" s="32" t="s">
        <v>129</v>
      </c>
      <c r="B90" s="43">
        <v>0</v>
      </c>
      <c r="C90" s="43">
        <v>0</v>
      </c>
      <c r="D90" s="43">
        <v>0</v>
      </c>
      <c r="E90" s="43">
        <v>298</v>
      </c>
      <c r="F90" s="43">
        <v>43</v>
      </c>
      <c r="G90" s="43">
        <v>0</v>
      </c>
      <c r="H90" s="43">
        <v>0</v>
      </c>
      <c r="I90" s="43">
        <v>0</v>
      </c>
      <c r="J90" s="43">
        <v>0</v>
      </c>
      <c r="K90" s="43">
        <v>341</v>
      </c>
    </row>
    <row r="91" spans="1:11" x14ac:dyDescent="0.25">
      <c r="A91" s="32" t="s">
        <v>130</v>
      </c>
      <c r="B91" s="43">
        <v>28</v>
      </c>
      <c r="C91" s="43">
        <v>2</v>
      </c>
      <c r="D91" s="43">
        <v>0</v>
      </c>
      <c r="E91" s="43">
        <v>1308</v>
      </c>
      <c r="F91" s="43">
        <v>48</v>
      </c>
      <c r="G91" s="43">
        <v>4</v>
      </c>
      <c r="H91" s="43">
        <v>0</v>
      </c>
      <c r="I91" s="43">
        <v>0</v>
      </c>
      <c r="J91" s="43">
        <v>0</v>
      </c>
      <c r="K91" s="43">
        <v>1390</v>
      </c>
    </row>
    <row r="92" spans="1:11" x14ac:dyDescent="0.25">
      <c r="A92" s="32" t="s">
        <v>131</v>
      </c>
      <c r="B92" s="43">
        <v>0</v>
      </c>
      <c r="C92" s="43">
        <v>0</v>
      </c>
      <c r="D92" s="43">
        <v>0</v>
      </c>
      <c r="E92" s="43">
        <v>232</v>
      </c>
      <c r="F92" s="43">
        <v>12</v>
      </c>
      <c r="G92" s="43">
        <v>1</v>
      </c>
      <c r="H92" s="43">
        <v>118</v>
      </c>
      <c r="I92" s="43">
        <v>0</v>
      </c>
      <c r="J92" s="43">
        <v>0</v>
      </c>
      <c r="K92" s="43">
        <v>363</v>
      </c>
    </row>
    <row r="93" spans="1:11" x14ac:dyDescent="0.25">
      <c r="A93" s="32" t="s">
        <v>132</v>
      </c>
      <c r="B93" s="43">
        <v>3</v>
      </c>
      <c r="C93" s="43">
        <v>3</v>
      </c>
      <c r="D93" s="43">
        <v>0</v>
      </c>
      <c r="E93" s="43">
        <v>303</v>
      </c>
      <c r="F93" s="43">
        <v>35</v>
      </c>
      <c r="G93" s="43">
        <v>0</v>
      </c>
      <c r="H93" s="43">
        <v>0</v>
      </c>
      <c r="I93" s="43">
        <v>0</v>
      </c>
      <c r="J93" s="43">
        <v>0</v>
      </c>
      <c r="K93" s="43">
        <v>344</v>
      </c>
    </row>
    <row r="94" spans="1:11" x14ac:dyDescent="0.25">
      <c r="A94" s="32" t="s">
        <v>133</v>
      </c>
      <c r="B94" s="43">
        <v>58</v>
      </c>
      <c r="C94" s="43">
        <v>31</v>
      </c>
      <c r="D94" s="43">
        <v>29</v>
      </c>
      <c r="E94" s="43">
        <v>258</v>
      </c>
      <c r="F94" s="43">
        <v>134</v>
      </c>
      <c r="G94" s="43">
        <v>2</v>
      </c>
      <c r="H94" s="43">
        <v>0</v>
      </c>
      <c r="I94" s="43">
        <v>0</v>
      </c>
      <c r="J94" s="43">
        <v>6</v>
      </c>
      <c r="K94" s="43">
        <v>518</v>
      </c>
    </row>
    <row r="95" spans="1:11" x14ac:dyDescent="0.25">
      <c r="A95" s="32" t="s">
        <v>134</v>
      </c>
      <c r="B95" s="43">
        <v>7</v>
      </c>
      <c r="C95" s="43">
        <v>5</v>
      </c>
      <c r="D95" s="43">
        <v>0</v>
      </c>
      <c r="E95" s="43">
        <v>4</v>
      </c>
      <c r="F95" s="43">
        <v>5</v>
      </c>
      <c r="G95" s="43">
        <v>18</v>
      </c>
      <c r="H95" s="43">
        <v>0</v>
      </c>
      <c r="I95" s="43">
        <v>0</v>
      </c>
      <c r="J95" s="43">
        <v>1</v>
      </c>
      <c r="K95" s="43">
        <v>40</v>
      </c>
    </row>
    <row r="96" spans="1:11" x14ac:dyDescent="0.25">
      <c r="A96" s="32" t="s">
        <v>135</v>
      </c>
      <c r="B96" s="43">
        <v>4</v>
      </c>
      <c r="C96" s="43">
        <v>6</v>
      </c>
      <c r="D96" s="43">
        <v>0</v>
      </c>
      <c r="E96" s="43">
        <v>455</v>
      </c>
      <c r="F96" s="43">
        <v>98</v>
      </c>
      <c r="G96" s="43">
        <v>12</v>
      </c>
      <c r="H96" s="43">
        <v>40</v>
      </c>
      <c r="I96" s="43">
        <v>0</v>
      </c>
      <c r="J96" s="43">
        <v>0</v>
      </c>
      <c r="K96" s="43">
        <v>615</v>
      </c>
    </row>
    <row r="97" spans="1:11" x14ac:dyDescent="0.25">
      <c r="A97" s="32" t="s">
        <v>136</v>
      </c>
      <c r="B97" s="43">
        <v>4</v>
      </c>
      <c r="C97" s="43">
        <v>0</v>
      </c>
      <c r="D97" s="43">
        <v>0</v>
      </c>
      <c r="E97" s="43">
        <v>373</v>
      </c>
      <c r="F97" s="43">
        <v>67</v>
      </c>
      <c r="G97" s="43">
        <v>0</v>
      </c>
      <c r="H97" s="43">
        <v>19</v>
      </c>
      <c r="I97" s="43">
        <v>0</v>
      </c>
      <c r="J97" s="43">
        <v>0</v>
      </c>
      <c r="K97" s="43">
        <v>463</v>
      </c>
    </row>
    <row r="98" spans="1:11" x14ac:dyDescent="0.25">
      <c r="A98" s="32" t="s">
        <v>137</v>
      </c>
      <c r="B98" s="43">
        <v>51</v>
      </c>
      <c r="C98" s="43">
        <v>26</v>
      </c>
      <c r="D98" s="43">
        <v>1</v>
      </c>
      <c r="E98" s="43">
        <v>1065</v>
      </c>
      <c r="F98" s="43">
        <v>217</v>
      </c>
      <c r="G98" s="43">
        <v>308</v>
      </c>
      <c r="H98" s="43">
        <v>32</v>
      </c>
      <c r="I98" s="43">
        <v>0</v>
      </c>
      <c r="J98" s="43">
        <v>0</v>
      </c>
      <c r="K98" s="43">
        <v>1700</v>
      </c>
    </row>
    <row r="99" spans="1:11" x14ac:dyDescent="0.25">
      <c r="A99" s="32" t="s">
        <v>138</v>
      </c>
      <c r="B99" s="43">
        <v>0</v>
      </c>
      <c r="C99" s="43">
        <v>0</v>
      </c>
      <c r="D99" s="43">
        <v>0</v>
      </c>
      <c r="E99" s="43">
        <v>301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301</v>
      </c>
    </row>
    <row r="100" spans="1:11" x14ac:dyDescent="0.25">
      <c r="A100" s="32" t="s">
        <v>139</v>
      </c>
      <c r="B100" s="43">
        <v>13</v>
      </c>
      <c r="C100" s="43">
        <v>1</v>
      </c>
      <c r="D100" s="43">
        <v>0</v>
      </c>
      <c r="E100" s="43">
        <v>1274</v>
      </c>
      <c r="F100" s="43">
        <v>162</v>
      </c>
      <c r="G100" s="43">
        <v>8</v>
      </c>
      <c r="H100" s="43">
        <v>302</v>
      </c>
      <c r="I100" s="43">
        <v>0</v>
      </c>
      <c r="J100" s="43">
        <v>1</v>
      </c>
      <c r="K100" s="43">
        <v>1761</v>
      </c>
    </row>
    <row r="101" spans="1:11" x14ac:dyDescent="0.25">
      <c r="A101" s="32" t="s">
        <v>140</v>
      </c>
      <c r="B101" s="43">
        <v>19</v>
      </c>
      <c r="C101" s="43">
        <v>34</v>
      </c>
      <c r="D101" s="43">
        <v>0</v>
      </c>
      <c r="E101" s="43">
        <v>336</v>
      </c>
      <c r="F101" s="43">
        <v>99</v>
      </c>
      <c r="G101" s="43">
        <v>13</v>
      </c>
      <c r="H101" s="43">
        <v>5</v>
      </c>
      <c r="I101" s="43">
        <v>0</v>
      </c>
      <c r="J101" s="43">
        <v>0</v>
      </c>
      <c r="K101" s="43">
        <v>506</v>
      </c>
    </row>
    <row r="102" spans="1:11" x14ac:dyDescent="0.25">
      <c r="A102" s="32" t="s">
        <v>141</v>
      </c>
      <c r="B102" s="43">
        <v>1</v>
      </c>
      <c r="C102" s="43">
        <v>1</v>
      </c>
      <c r="D102" s="43">
        <v>0</v>
      </c>
      <c r="E102" s="43">
        <v>86</v>
      </c>
      <c r="F102" s="43">
        <v>10</v>
      </c>
      <c r="G102" s="43">
        <v>0</v>
      </c>
      <c r="H102" s="43">
        <v>0</v>
      </c>
      <c r="I102" s="43">
        <v>0</v>
      </c>
      <c r="J102" s="43">
        <v>0</v>
      </c>
      <c r="K102" s="43">
        <v>98</v>
      </c>
    </row>
    <row r="103" spans="1:11" x14ac:dyDescent="0.25">
      <c r="A103" s="32" t="s">
        <v>142</v>
      </c>
      <c r="B103" s="43">
        <v>1</v>
      </c>
      <c r="C103" s="43">
        <v>1</v>
      </c>
      <c r="D103" s="43">
        <v>0</v>
      </c>
      <c r="E103" s="43">
        <v>719</v>
      </c>
      <c r="F103" s="43">
        <v>64</v>
      </c>
      <c r="G103" s="43">
        <v>5</v>
      </c>
      <c r="H103" s="43">
        <v>14</v>
      </c>
      <c r="I103" s="43">
        <v>0</v>
      </c>
      <c r="J103" s="43">
        <v>0</v>
      </c>
      <c r="K103" s="43">
        <v>804</v>
      </c>
    </row>
    <row r="104" spans="1:11" x14ac:dyDescent="0.25">
      <c r="A104" s="32" t="s">
        <v>150</v>
      </c>
      <c r="B104" s="43">
        <v>610</v>
      </c>
      <c r="C104" s="43">
        <v>72</v>
      </c>
      <c r="D104" s="43">
        <v>1</v>
      </c>
      <c r="E104" s="43">
        <v>4543</v>
      </c>
      <c r="F104" s="43">
        <v>645</v>
      </c>
      <c r="G104" s="43">
        <v>115</v>
      </c>
      <c r="H104" s="43">
        <v>183</v>
      </c>
      <c r="I104" s="43">
        <v>0</v>
      </c>
      <c r="J104" s="43">
        <v>0</v>
      </c>
      <c r="K104" s="43">
        <v>6169</v>
      </c>
    </row>
    <row r="105" spans="1:11" x14ac:dyDescent="0.25">
      <c r="A105" s="32" t="s">
        <v>151</v>
      </c>
      <c r="B105" s="43">
        <v>263</v>
      </c>
      <c r="C105" s="43">
        <v>414</v>
      </c>
      <c r="D105" s="43">
        <v>7</v>
      </c>
      <c r="E105" s="43">
        <v>6213</v>
      </c>
      <c r="F105" s="43">
        <v>604</v>
      </c>
      <c r="G105" s="43">
        <v>898</v>
      </c>
      <c r="H105" s="43">
        <v>218</v>
      </c>
      <c r="I105" s="43">
        <v>34</v>
      </c>
      <c r="J105" s="43">
        <v>6</v>
      </c>
      <c r="K105" s="43">
        <v>8657</v>
      </c>
    </row>
    <row r="106" spans="1:11" x14ac:dyDescent="0.25">
      <c r="K106" s="4"/>
    </row>
    <row r="107" spans="1:11" x14ac:dyDescent="0.25">
      <c r="B107" s="3"/>
      <c r="C107" s="3"/>
      <c r="D107" s="3"/>
      <c r="E107" s="3"/>
      <c r="F107" s="3" t="s">
        <v>161</v>
      </c>
      <c r="G107" s="3"/>
      <c r="H107" s="3"/>
      <c r="I107" s="3"/>
      <c r="J107" s="3"/>
      <c r="K107" s="3"/>
    </row>
  </sheetData>
  <sortState xmlns:xlrd2="http://schemas.microsoft.com/office/spreadsheetml/2017/richdata2" ref="A8:K105">
    <sortCondition ref="A8:A105"/>
  </sortState>
  <hyperlinks>
    <hyperlink ref="A1" location="Forside!A1" display="Til forsiden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Forside</vt:lpstr>
      <vt:lpstr>Figur 1</vt:lpstr>
      <vt:lpstr>Figur 2</vt:lpstr>
      <vt:lpstr>Tabel 1</vt:lpstr>
      <vt:lpstr>Tabel 2</vt:lpstr>
      <vt:lpstr>Tabel 3</vt:lpstr>
      <vt:lpstr>Tabel 4</vt:lpstr>
      <vt:lpstr>Tabel 5</vt:lpstr>
      <vt:lpstr>Bilagstabel 1</vt:lpstr>
      <vt:lpstr>Bilagstabel 2</vt:lpstr>
    </vt:vector>
  </TitlesOfParts>
  <Company>Boligselskabernes 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</dc:creator>
  <cp:lastModifiedBy>Henning Kjær Rasmussen</cp:lastModifiedBy>
  <dcterms:created xsi:type="dcterms:W3CDTF">2016-02-22T13:14:41Z</dcterms:created>
  <dcterms:modified xsi:type="dcterms:W3CDTF">2025-02-26T09:27:42Z</dcterms:modified>
</cp:coreProperties>
</file>